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35" yWindow="-45" windowWidth="17280" windowHeight="11640"/>
  </bookViews>
  <sheets>
    <sheet name="по узлам и датам " sheetId="13" r:id="rId1"/>
    <sheet name="по датам " sheetId="14" r:id="rId2"/>
  </sheets>
  <definedNames>
    <definedName name="_xlnm.Print_Titles" localSheetId="1">'по датам '!$3:$3</definedName>
    <definedName name="_xlnm.Print_Titles" localSheetId="0">'по узлам и датам '!$3:$3</definedName>
    <definedName name="_xlnm.Print_Area" localSheetId="1">'по датам '!$A$1:$G$94</definedName>
    <definedName name="_xlnm.Print_Area" localSheetId="0">'по узлам и датам '!$A$1:$G$104</definedName>
  </definedNames>
  <calcPr calcId="125725"/>
</workbook>
</file>

<file path=xl/calcChain.xml><?xml version="1.0" encoding="utf-8"?>
<calcChain xmlns="http://schemas.openxmlformats.org/spreadsheetml/2006/main">
  <c r="A4" i="14"/>
  <c r="A17"/>
  <c r="A12"/>
  <c r="A31" s="1"/>
  <c r="A71"/>
  <c r="A102" i="13"/>
  <c r="A96"/>
  <c r="A54"/>
  <c r="A55" s="1"/>
  <c r="A43"/>
</calcChain>
</file>

<file path=xl/sharedStrings.xml><?xml version="1.0" encoding="utf-8"?>
<sst xmlns="http://schemas.openxmlformats.org/spreadsheetml/2006/main" count="909" uniqueCount="235">
  <si>
    <t>ОАО "Краспригород"</t>
  </si>
  <si>
    <t>ДМТО</t>
  </si>
  <si>
    <t>ИВЦ</t>
  </si>
  <si>
    <t>ДРП</t>
  </si>
  <si>
    <t>Д</t>
  </si>
  <si>
    <t>ФГП ВО ЖДТ РФ</t>
  </si>
  <si>
    <t>ТЧЭ-1 Боготол</t>
  </si>
  <si>
    <t>ТЧЭ-2 Красноярск</t>
  </si>
  <si>
    <t>ТЧЭ-3 Иланская</t>
  </si>
  <si>
    <t>Управление дороги</t>
  </si>
  <si>
    <t>ДТВ</t>
  </si>
  <si>
    <t>ПЧ-1 Боготол</t>
  </si>
  <si>
    <t>ПЧ-2 Козулька</t>
  </si>
  <si>
    <t>ПЧ-3 Красноярск</t>
  </si>
  <si>
    <t>ПЧ-4 Уяр</t>
  </si>
  <si>
    <t>ПЧ-5 Иланская</t>
  </si>
  <si>
    <t>ПЧ-7 Чульжан</t>
  </si>
  <si>
    <t>ПЧ-8 Аскиз</t>
  </si>
  <si>
    <t>ПЧ-9 Абакан</t>
  </si>
  <si>
    <t>ПЧ-10 Кошурниково</t>
  </si>
  <si>
    <t>ПЧ-11 Саянская</t>
  </si>
  <si>
    <t>ПЧ-12 Абакумовка</t>
  </si>
  <si>
    <t>ПЧ-16 Суриково</t>
  </si>
  <si>
    <t>ШЧ-1 Боготол</t>
  </si>
  <si>
    <t>ШЧ-2 Красноярск-Восточный</t>
  </si>
  <si>
    <t>ШЧ-7Абакан</t>
  </si>
  <si>
    <t>ШЧ-8 Аскиз</t>
  </si>
  <si>
    <t>ШЧ-10 Ачинск</t>
  </si>
  <si>
    <t>ШЧ-11 Кошурниково</t>
  </si>
  <si>
    <t>ШЧ-12 Красноярск</t>
  </si>
  <si>
    <t>ЭЧ-1 Боготол</t>
  </si>
  <si>
    <t>ЭЧ-2 Ачинск</t>
  </si>
  <si>
    <t>ЭЧ-3 Красноярск</t>
  </si>
  <si>
    <t>ЭЧ-4 Уяр</t>
  </si>
  <si>
    <t>ЭЧ-5 Иланская</t>
  </si>
  <si>
    <t>ЭЧ-6 Абакан</t>
  </si>
  <si>
    <t>ЭЧ-7 Саянская</t>
  </si>
  <si>
    <t>ВЧДЭ-1 Боготол</t>
  </si>
  <si>
    <t>ВЧДЭ-7 Кр-Восточный</t>
  </si>
  <si>
    <t>ВЧДЭ-8 Абакан</t>
  </si>
  <si>
    <t>НГЧ-1 Абакан</t>
  </si>
  <si>
    <t>НГЧ-4 Ачинск</t>
  </si>
  <si>
    <t>НВСб-8 Красноярск</t>
  </si>
  <si>
    <t>НВСб-1 Абакан</t>
  </si>
  <si>
    <t>НВСб-14 Ачинск</t>
  </si>
  <si>
    <t>НВСб-6 Саянская</t>
  </si>
  <si>
    <t>НВСб-3 Ужур</t>
  </si>
  <si>
    <t>НВСб-12 Мариинск</t>
  </si>
  <si>
    <t>НВСб-19 Уяр</t>
  </si>
  <si>
    <t>НВСб-18 Иланская</t>
  </si>
  <si>
    <t>Красноярский учебный центр</t>
  </si>
  <si>
    <t>ШЧ-4 Иланская</t>
  </si>
  <si>
    <t xml:space="preserve">предприятие </t>
  </si>
  <si>
    <t>дата</t>
  </si>
  <si>
    <t>формат</t>
  </si>
  <si>
    <t>ТЧЭ-7 Абакан</t>
  </si>
  <si>
    <t>ШЧ-6 Саянская</t>
  </si>
  <si>
    <t>ответственный от Профсоюза</t>
  </si>
  <si>
    <t>Красноярский узел:</t>
  </si>
  <si>
    <t>Решотинский узел:</t>
  </si>
  <si>
    <t>Иланский узел:</t>
  </si>
  <si>
    <t>Красноярск-желдорпроект</t>
  </si>
  <si>
    <t>06-00</t>
  </si>
  <si>
    <t>Саянский узел:</t>
  </si>
  <si>
    <t>Ачинский узел:</t>
  </si>
  <si>
    <t>Боготольский узел:</t>
  </si>
  <si>
    <t>Ужурский узел:</t>
  </si>
  <si>
    <t>Енисейский филиал ФПКФ</t>
  </si>
  <si>
    <t>ТрансВудСервис</t>
  </si>
  <si>
    <t>ДМВ Дирекция моторвагонного подвижного состава</t>
  </si>
  <si>
    <t>ДПО Дирекция пассажирских обустройств</t>
  </si>
  <si>
    <t>05-00</t>
  </si>
  <si>
    <t>конференция</t>
  </si>
  <si>
    <t>Абаканский узел:</t>
  </si>
  <si>
    <t>Красноярский филиал 
ОАО "ЖТК"</t>
  </si>
  <si>
    <t>ответственный от Работодателя</t>
  </si>
  <si>
    <r>
      <t xml:space="preserve">время 
</t>
    </r>
    <r>
      <rPr>
        <b/>
        <i/>
        <sz val="11"/>
        <rFont val="Times New Roman"/>
        <family val="1"/>
        <charset val="204"/>
      </rPr>
      <t>(мск)</t>
    </r>
  </si>
  <si>
    <t>07-00</t>
  </si>
  <si>
    <t>09-00</t>
  </si>
  <si>
    <t>11-00</t>
  </si>
  <si>
    <t>видео-аудио конференция</t>
  </si>
  <si>
    <t>ОАО 
В-Сибпромтранс</t>
  </si>
  <si>
    <t xml:space="preserve"> </t>
  </si>
  <si>
    <t>ПЧ-6 Чунояр</t>
  </si>
  <si>
    <t xml:space="preserve">Форум </t>
  </si>
  <si>
    <t>СЛД Красноярск</t>
  </si>
  <si>
    <t>СЛД Боготол</t>
  </si>
  <si>
    <t>СЛД Абакан</t>
  </si>
  <si>
    <t>видео, аудио конференция</t>
  </si>
  <si>
    <t xml:space="preserve">НС </t>
  </si>
  <si>
    <t>совместное заседание</t>
  </si>
  <si>
    <t>СЛД Ачинск</t>
  </si>
  <si>
    <t>ДУТСК (ДМ)</t>
  </si>
  <si>
    <t xml:space="preserve">ДСС </t>
  </si>
  <si>
    <t>База №42 Глядень</t>
  </si>
  <si>
    <t>ВЧДР-4  Ужур
(ВРК 3)</t>
  </si>
  <si>
    <t>ВЧДР-6 Аскиз</t>
  </si>
  <si>
    <t>ТР</t>
  </si>
  <si>
    <t xml:space="preserve">РДЖВ 
</t>
  </si>
  <si>
    <t>ПЧ ИССО</t>
  </si>
  <si>
    <t>10-00</t>
  </si>
  <si>
    <t>СМТ 13 
АО "РЖДстрой"</t>
  </si>
  <si>
    <t>ТЦФТО</t>
  </si>
  <si>
    <t>СЛД Канск - Иланский</t>
  </si>
  <si>
    <t xml:space="preserve">совместное заседание </t>
  </si>
  <si>
    <t xml:space="preserve">Уяр </t>
  </si>
  <si>
    <t>аудио - конференция</t>
  </si>
  <si>
    <t xml:space="preserve">НГЧ-2 Красноярск </t>
  </si>
  <si>
    <t>аудио конференция</t>
  </si>
  <si>
    <t>12-00</t>
  </si>
  <si>
    <t>ИЧ-1</t>
  </si>
  <si>
    <t xml:space="preserve">
29.01.2018
</t>
  </si>
  <si>
    <t>Чумасова И.В.  -  заместитель начальника  Красноярской дирекции по энергообеспечению</t>
  </si>
  <si>
    <t>06-15</t>
  </si>
  <si>
    <t>Овсянников П.А. - начальник Региональной службы развития пассажирских обустройств</t>
  </si>
  <si>
    <t>Лозко М.К. -начальник Красноярской дирекции материально-технического обеспечения</t>
  </si>
  <si>
    <t xml:space="preserve">Белякина Л.Е. - начальник сектора  развития и обучения персонала службы управления персоналом Красноярской железной дороги </t>
  </si>
  <si>
    <t xml:space="preserve">Десятов А.В. - начальник Красноярской дирекции тепловодоснабжения </t>
  </si>
  <si>
    <t>Данько О.А. - заместитель начальника службы управления персоналом Красноярской железной дороги</t>
  </si>
  <si>
    <t>Синявин В.А. - начальник Красноярской дирекциии по эксплуатации зданий и сооружений</t>
  </si>
  <si>
    <t>Ходарев А.А. - начальник Красноярской дирекции по управлению терминально-складским комплексом</t>
  </si>
  <si>
    <t>Иванов В.А. - заместитель главного инженера Красноярской железной дороги</t>
  </si>
  <si>
    <t>Злотников О.В.  -  заместитель начальника Красноярской железной дороги по кадрам и социальным вопросам</t>
  </si>
  <si>
    <t>Родионова В.В.  - начальник Красноярской дирекции здравоохранения</t>
  </si>
  <si>
    <t>Лапунов Г.С. - генеральный директор 
ОАО "В-Сибпромтранс"</t>
  </si>
  <si>
    <t>Михайлова Е.В. - первый заместитель начальника службы экономики и финансов Красноярской железной дороги</t>
  </si>
  <si>
    <t>Артюшин И.В. - директор филиала ФГП ВО ЖДТ РФ на Красноярской железной дороге</t>
  </si>
  <si>
    <t>Кожанов А.Ф. - начальник Красноярского территориального центра фирменного транспортного обслуживания</t>
  </si>
  <si>
    <t>Боюн А.И. - директор Решотинского шпалопропиточного завода - 
филиала ОАО "ТрансВудСервис"</t>
  </si>
  <si>
    <t>Барковский С.А. - заместитель начальника Красноярской дирекции здравоохранения</t>
  </si>
  <si>
    <t xml:space="preserve">Манаков Е.В. - главный инженер Красноярской дирекции по эксплуатации зданий и сооружений </t>
  </si>
  <si>
    <t xml:space="preserve">Касаткин С.А. - начальник подразделения База № 42 Глядень Красноярской железной дороги </t>
  </si>
  <si>
    <t>Вельш С.С.  - начальник производственно технического сектора  Красноярской дирекции здравоохранения</t>
  </si>
  <si>
    <t>Василиади В.Д. - начальник вагонного ремонтного депо Аскиз</t>
  </si>
  <si>
    <t>Шинкарук А.П. - заместитель начальника Красноярской дирекции тяги по планированию и контролю ремонта локомотивов</t>
  </si>
  <si>
    <t xml:space="preserve">Гогин Д.Л.- начальник Красноярской дирекции тяги </t>
  </si>
  <si>
    <t xml:space="preserve">Гончарик С.В. - первый заместитель начальника Красноярской дирекции тяги </t>
  </si>
  <si>
    <t>Андреечкина Т.А. - главный специалист Дорпрофжел</t>
  </si>
  <si>
    <t>собрание 
в ДКжд</t>
  </si>
  <si>
    <t>11-30</t>
  </si>
  <si>
    <t>Рощупкин Г.А. - начальник сектора организации медицинской помощи Красноярской дирекции здравоохранения</t>
  </si>
  <si>
    <t>Петрова Е.Д. -начальник сектора экономики и бухгалтерского учета Красноярской дирекции здравоохранения</t>
  </si>
  <si>
    <t>Николаев И.Ф. - заместитель начальника Красноярской дирекции по энергообеспечению</t>
  </si>
  <si>
    <t>Антипкин А.С. - начальник  Красноярской дирекции по энергообеспечению</t>
  </si>
  <si>
    <t>Шадрин А.В. - заместитель  начальника  Красноярской дирекции по энергообеспечению</t>
  </si>
  <si>
    <t>Половинский С.М. - первый заместитель председателя  Дорпрофжел</t>
  </si>
  <si>
    <t>06.-00</t>
  </si>
  <si>
    <t>Мамонтова И.А. - заместитель начальника Красноярской дирекции тяги по кадрам и социальным вопросам</t>
  </si>
  <si>
    <t>Равчукова Н.В. - заместитель начальника службы  экономики и финансов Красноярской железной дороги</t>
  </si>
  <si>
    <t xml:space="preserve">Константинов Ю.А. - первый заместитель начальника Красноярской дирекции по эксплуатации зданий и сооружений </t>
  </si>
  <si>
    <t>Стратович К.Л. - первый заместитель начальника службы пути</t>
  </si>
  <si>
    <t>Минаев А.В. - начальник службы пути</t>
  </si>
  <si>
    <t>Федоренко Н.А.- заместитель начальника дириекции по экономике и финансам</t>
  </si>
  <si>
    <t>Карасев А.В. - начальник службы вагонного хозяйства</t>
  </si>
  <si>
    <t xml:space="preserve"> 05-30</t>
  </si>
  <si>
    <t>Седунов В.Ю. - заместитель начальника службы пути</t>
  </si>
  <si>
    <t xml:space="preserve">ДИЦДМ и  ДИ </t>
  </si>
  <si>
    <t>Ямщиков Э.Ю. - начальник дирекции</t>
  </si>
  <si>
    <t>Шевцов О.П. - первый заместитель начальника службы автоматики и телемеханики</t>
  </si>
  <si>
    <t>Редько А.Н. - главный инженер службы пути</t>
  </si>
  <si>
    <t>Андреев А.В. - первый заместитель начальника дирекции</t>
  </si>
  <si>
    <t>Бузовкина О.В. - заместитель начальника дирекции - начальник службы управления персоналом</t>
  </si>
  <si>
    <t>Жердев В.А. - заместитель начальника дирекции - начальник Абаканского отдела инфраструктуры</t>
  </si>
  <si>
    <t>Кривицкий С.В. - заместитель начальника дирекции</t>
  </si>
  <si>
    <t>Волконицкий В.И. - начальник службы организации и оплаты труда</t>
  </si>
  <si>
    <t>Гринкевич С.А. - главный инженер службы автоматики и телемеханики</t>
  </si>
  <si>
    <t>Мандриков С.А. - первый заместитель начальника службы вагонного хозяйства</t>
  </si>
  <si>
    <t>Лаврецкий Е.В.  - главный инженер дирекции</t>
  </si>
  <si>
    <t>Новикова Ю.В. -заместитель  начальника службы организации и оплаты труда</t>
  </si>
  <si>
    <t>Сидоренко Н.Л. - начальник службы автоматики и телемеханики</t>
  </si>
  <si>
    <t>аудио конференция (селектор) Горького 6</t>
  </si>
  <si>
    <t xml:space="preserve">ПЧМ (Красноярск ) </t>
  </si>
  <si>
    <t xml:space="preserve">ПЧМ (Базаиха) </t>
  </si>
  <si>
    <t xml:space="preserve">конференция </t>
  </si>
  <si>
    <t xml:space="preserve">собрание 
</t>
  </si>
  <si>
    <t xml:space="preserve">конференция
</t>
  </si>
  <si>
    <t>конференция (музей истории Боготольского жд узла )</t>
  </si>
  <si>
    <t>конференция (ПТО 1)</t>
  </si>
  <si>
    <t>собрание</t>
  </si>
  <si>
    <t xml:space="preserve">План-график проведения мероприятий колдоговорной компании за   2018  год  
в подразделениях, осуществляющих свою деятельность в границах  Красноярской железной дороги  </t>
  </si>
  <si>
    <t>Кошина О.В. - главный правовой инсперктор труда Профсоюза</t>
  </si>
  <si>
    <t xml:space="preserve">Богданов Е.С. - ведущий специалист Дорпрофжел </t>
  </si>
  <si>
    <t>аудио-конференция
(селектор Горького 6 )</t>
  </si>
  <si>
    <t>Сычев А.Ю.  - начальник  вагонного ремонтного депо Иланская   (ВРК-1)</t>
  </si>
  <si>
    <t>ВЧДР  Иланская  
(ВРК 1)</t>
  </si>
  <si>
    <t>Зинченко О.Б.-заместитель начальника Красноярской дирекции по энергообеспечению - начальник отдела покупки и распредения энергии</t>
  </si>
  <si>
    <t>Трегуб Д.А. -  заместитель начальника Красноярской дирекции по энергообеспечению</t>
  </si>
  <si>
    <t>Жолобов В.Л  -главный инженер Красноярской дирекции по энергообеспечению</t>
  </si>
  <si>
    <t>Шапочкин И.А. - председатель ОППО ПЧ  Красноярск, Уяр</t>
  </si>
  <si>
    <t>аудио-
конфереция (селектор)</t>
  </si>
  <si>
    <t>КрасОЦОР</t>
  </si>
  <si>
    <t xml:space="preserve">ТЧЭ-5 Ачинск </t>
  </si>
  <si>
    <t>ВЧДР Ужур</t>
  </si>
  <si>
    <t xml:space="preserve">Стельмашенко А.Г. - технический инспектор труда  </t>
  </si>
  <si>
    <t xml:space="preserve">Клюева В.В. - ведущий специалист Дорпрофжел </t>
  </si>
  <si>
    <t xml:space="preserve">Алтынникова И.А. - бухгалтер Дорпрофжел </t>
  </si>
  <si>
    <t xml:space="preserve">Ковалев А.А. - заместитель председателя Дорпрофжел </t>
  </si>
  <si>
    <t xml:space="preserve">Щукина Т.А. - правовой инспектор труда </t>
  </si>
  <si>
    <t xml:space="preserve">Федотова Е.В. - председатель ППО </t>
  </si>
  <si>
    <t>Полторак Н.А. - председатель ППО ИЧ-1, член Президиума</t>
  </si>
  <si>
    <t xml:space="preserve">Звягин В.В. -начальник Красноярской механизированной дистанции инфраструктуры                           </t>
  </si>
  <si>
    <t xml:space="preserve">  Гранков С.В. - начальник Базаиской механизированной дистанции инфраструктуры</t>
  </si>
  <si>
    <t>Кучук Е.Б. - главный специалист Дорпрофжел</t>
  </si>
  <si>
    <t>Лейман В.А. - главный технический инспектор труда Профсоюза</t>
  </si>
  <si>
    <t xml:space="preserve">Фролова О.В. - бухгалтер Дорпрофжел </t>
  </si>
  <si>
    <t xml:space="preserve">Штронда С.С. - председатель Дорпрофжел </t>
  </si>
  <si>
    <t xml:space="preserve">Половинская Е.С. - ведущий специалист Дорпрофжел </t>
  </si>
  <si>
    <t xml:space="preserve">Гладкова П.Н. - главный специалист Дорпрофжел </t>
  </si>
  <si>
    <t xml:space="preserve">Лосоногов Д.В. - технический инспектор труда Профсоюза </t>
  </si>
  <si>
    <t xml:space="preserve">Власова Е.А. -главный бухгалтер Дорпрофжел </t>
  </si>
  <si>
    <t xml:space="preserve">Бурика Т.П. - специалист Дорпрофжел </t>
  </si>
  <si>
    <t>Мельников О.В. - председатель ППО Н</t>
  </si>
  <si>
    <t>Науменко О.В. - председатель ППО ТЧЭ Иланская, 
член Президиума</t>
  </si>
  <si>
    <t xml:space="preserve">Шипило Н.В. - председатель ППО ПЧ Иланская </t>
  </si>
  <si>
    <t>Заболотский А.В.-  начальник службы управления персоналом Красноярской железной дороги</t>
  </si>
  <si>
    <t xml:space="preserve">Клыков Е.Н. и.о.  Управляющего   СМТ    13    -   
филиала   АО "РДЖстрой"
</t>
  </si>
  <si>
    <t xml:space="preserve">Кацапов Е.Н. - правовой инспектор труда Профсоюза </t>
  </si>
  <si>
    <t xml:space="preserve">Устинов Е.С.- председатель ППО ПЧ Боготол, 
член Президиума </t>
  </si>
  <si>
    <t xml:space="preserve">Исмайлова С.А. - председатель ППО СЛД Боготол, 
член Президиума </t>
  </si>
  <si>
    <t xml:space="preserve">Орлов Д.М. -    начальник  ремонтного   вагонного   депо Ужур </t>
  </si>
  <si>
    <t>Ямщиков Э.Ю. - начальник Красноярской  дирекции инфраструктуры</t>
  </si>
  <si>
    <t>Жаворонков Е.А. - начальник  Управления по Крас.ж.д. ООО "ЛокоТех" ОП "Восточный полигон"</t>
  </si>
  <si>
    <t>Алексеев М.П.- главный инженер Управления по Крас.ж.д.  ООО "ЛокоТех" ОП "Восточный полигон"</t>
  </si>
  <si>
    <t>Багаев Е.В. - заместитель начальника Управления по Крас.ж.д. ООО "ЛокоТех" ОП "Восточный полигон"</t>
  </si>
  <si>
    <t>Жаворонков  Е.А. - начальник  Управления по Крас.ж.д.ООО "ЛокоТех" ОП "Восточный полигон"</t>
  </si>
  <si>
    <t>Спасов М.В. -   начальник службы корпоративной информатизации Красноярской железной дороги</t>
  </si>
  <si>
    <t xml:space="preserve">Лазарев Д.В. - начальник  Красноярской дирекции по ремонту пути </t>
  </si>
  <si>
    <t xml:space="preserve">Попов П.А.  - начальник Красноярской дирекции связи </t>
  </si>
  <si>
    <t>Шевченко А.А. - заместитель начальника Региональной службы развития пассажирских сообщений</t>
  </si>
  <si>
    <t>Овсянников П.А. - начальник Региональной службы развития пассажирских сообщений</t>
  </si>
  <si>
    <t xml:space="preserve">Ундрайтис А.А. - главный инженер Красноярской дирекции тяги  </t>
  </si>
  <si>
    <t>УТВЕРЖДЕН
распоряжением
от 29.12.2018г.   № Крас- 808/р</t>
  </si>
  <si>
    <t>УТВЕРЖДЕН
распоряжением
от  29.12.2018г.  №  Крас-808р</t>
  </si>
  <si>
    <t>Юдаков С.В. - главный инженер службы вагонного хозяйства</t>
  </si>
  <si>
    <t>Науменко C.В. - председатель ППО ТЧЭ Иланская, 
член Президиума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</si>
</sst>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5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Layout" topLeftCell="A28" zoomScaleNormal="100" workbookViewId="0">
      <selection activeCell="H50" sqref="H50"/>
    </sheetView>
  </sheetViews>
  <sheetFormatPr defaultRowHeight="45.2" customHeight="1"/>
  <cols>
    <col min="1" max="1" width="3.28515625" style="5" customWidth="1"/>
    <col min="2" max="2" width="16.140625" style="2" customWidth="1"/>
    <col min="3" max="3" width="11.140625" style="5" customWidth="1"/>
    <col min="4" max="4" width="6.85546875" style="5" customWidth="1"/>
    <col min="5" max="5" width="16.28515625" style="2" customWidth="1"/>
    <col min="6" max="6" width="51" style="2" customWidth="1"/>
    <col min="7" max="7" width="30.28515625" style="2" customWidth="1"/>
    <col min="8" max="8" width="21.7109375" style="5" customWidth="1"/>
    <col min="9" max="16384" width="9.140625" style="5"/>
  </cols>
  <sheetData>
    <row r="1" spans="1:9" ht="45.2" customHeight="1">
      <c r="A1" s="6"/>
      <c r="B1" s="7"/>
      <c r="C1" s="6"/>
      <c r="D1" s="6"/>
      <c r="E1" s="7"/>
      <c r="F1" s="7"/>
      <c r="G1" s="7" t="s">
        <v>232</v>
      </c>
      <c r="H1" s="8"/>
    </row>
    <row r="2" spans="1:9" ht="45.2" customHeight="1">
      <c r="A2" s="70" t="s">
        <v>179</v>
      </c>
      <c r="B2" s="71"/>
      <c r="C2" s="71"/>
      <c r="D2" s="71"/>
      <c r="E2" s="71"/>
      <c r="F2" s="71"/>
      <c r="G2" s="71"/>
      <c r="H2" s="8"/>
    </row>
    <row r="3" spans="1:9" ht="30.95" customHeight="1">
      <c r="A3" s="9"/>
      <c r="B3" s="10" t="s">
        <v>52</v>
      </c>
      <c r="C3" s="11" t="s">
        <v>53</v>
      </c>
      <c r="D3" s="12" t="s">
        <v>76</v>
      </c>
      <c r="E3" s="10" t="s">
        <v>54</v>
      </c>
      <c r="F3" s="10" t="s">
        <v>75</v>
      </c>
      <c r="G3" s="10" t="s">
        <v>57</v>
      </c>
      <c r="H3" s="8"/>
    </row>
    <row r="4" spans="1:9" ht="18.75" customHeight="1">
      <c r="A4" s="13"/>
      <c r="B4" s="72" t="s">
        <v>58</v>
      </c>
      <c r="C4" s="73"/>
      <c r="D4" s="73"/>
      <c r="E4" s="73"/>
      <c r="F4" s="73"/>
      <c r="G4" s="74"/>
      <c r="H4" s="8"/>
    </row>
    <row r="5" spans="1:9" ht="62.25" customHeight="1">
      <c r="A5" s="40">
        <v>1</v>
      </c>
      <c r="B5" s="21" t="s">
        <v>29</v>
      </c>
      <c r="C5" s="15">
        <v>43510</v>
      </c>
      <c r="D5" s="22" t="s">
        <v>71</v>
      </c>
      <c r="E5" s="21" t="s">
        <v>72</v>
      </c>
      <c r="F5" s="21" t="s">
        <v>152</v>
      </c>
      <c r="G5" s="21" t="s">
        <v>145</v>
      </c>
      <c r="H5" s="8"/>
    </row>
    <row r="6" spans="1:9" ht="64.5" customHeight="1">
      <c r="A6" s="31">
        <v>2</v>
      </c>
      <c r="B6" s="21" t="s">
        <v>1</v>
      </c>
      <c r="C6" s="15">
        <v>43483</v>
      </c>
      <c r="D6" s="24" t="s">
        <v>77</v>
      </c>
      <c r="E6" s="21" t="s">
        <v>170</v>
      </c>
      <c r="F6" s="21" t="s">
        <v>115</v>
      </c>
      <c r="G6" s="21" t="s">
        <v>145</v>
      </c>
      <c r="H6" s="8"/>
    </row>
    <row r="7" spans="1:9" ht="49.5" customHeight="1">
      <c r="A7" s="40">
        <v>3</v>
      </c>
      <c r="B7" s="21" t="s">
        <v>50</v>
      </c>
      <c r="C7" s="15">
        <v>43514</v>
      </c>
      <c r="D7" s="24" t="s">
        <v>139</v>
      </c>
      <c r="E7" s="21" t="s">
        <v>72</v>
      </c>
      <c r="F7" s="21" t="s">
        <v>116</v>
      </c>
      <c r="G7" s="21" t="s">
        <v>180</v>
      </c>
      <c r="H7" s="7"/>
      <c r="I7" s="4"/>
    </row>
    <row r="8" spans="1:9" ht="68.25" customHeight="1">
      <c r="A8" s="31">
        <v>4</v>
      </c>
      <c r="B8" s="21" t="s">
        <v>10</v>
      </c>
      <c r="C8" s="15">
        <v>43495</v>
      </c>
      <c r="D8" s="24" t="s">
        <v>71</v>
      </c>
      <c r="E8" s="21" t="s">
        <v>104</v>
      </c>
      <c r="F8" s="21" t="s">
        <v>117</v>
      </c>
      <c r="G8" s="21" t="s">
        <v>145</v>
      </c>
      <c r="H8" s="6"/>
      <c r="I8" s="4"/>
    </row>
    <row r="9" spans="1:9" ht="74.25" customHeight="1">
      <c r="A9" s="40">
        <v>5</v>
      </c>
      <c r="B9" s="21" t="s">
        <v>4</v>
      </c>
      <c r="C9" s="15">
        <v>43487</v>
      </c>
      <c r="D9" s="24" t="s">
        <v>71</v>
      </c>
      <c r="E9" s="21" t="s">
        <v>182</v>
      </c>
      <c r="F9" s="21" t="s">
        <v>214</v>
      </c>
      <c r="G9" s="21" t="s">
        <v>202</v>
      </c>
      <c r="H9" s="14"/>
      <c r="I9" s="4"/>
    </row>
    <row r="10" spans="1:9" ht="54.75" customHeight="1">
      <c r="A10" s="31">
        <v>6</v>
      </c>
      <c r="B10" s="21" t="s">
        <v>38</v>
      </c>
      <c r="C10" s="15">
        <v>43500</v>
      </c>
      <c r="D10" s="22" t="s">
        <v>71</v>
      </c>
      <c r="E10" s="21" t="s">
        <v>72</v>
      </c>
      <c r="F10" s="21" t="s">
        <v>153</v>
      </c>
      <c r="G10" s="21" t="s">
        <v>203</v>
      </c>
      <c r="H10" s="8"/>
    </row>
    <row r="11" spans="1:9" ht="54" customHeight="1">
      <c r="A11" s="40">
        <v>7</v>
      </c>
      <c r="B11" s="21" t="s">
        <v>107</v>
      </c>
      <c r="C11" s="15">
        <v>43503</v>
      </c>
      <c r="D11" s="24" t="s">
        <v>100</v>
      </c>
      <c r="E11" s="21" t="s">
        <v>175</v>
      </c>
      <c r="F11" s="21" t="s">
        <v>119</v>
      </c>
      <c r="G11" s="21" t="s">
        <v>137</v>
      </c>
      <c r="H11" s="8"/>
    </row>
    <row r="12" spans="1:9" ht="57.75" customHeight="1">
      <c r="A12" s="31">
        <v>8</v>
      </c>
      <c r="B12" s="22" t="s">
        <v>85</v>
      </c>
      <c r="C12" s="15">
        <v>43510</v>
      </c>
      <c r="D12" s="22" t="s">
        <v>100</v>
      </c>
      <c r="E12" s="22" t="s">
        <v>72</v>
      </c>
      <c r="F12" s="21" t="s">
        <v>221</v>
      </c>
      <c r="G12" s="21" t="s">
        <v>145</v>
      </c>
      <c r="H12" s="7"/>
    </row>
    <row r="13" spans="1:9" ht="62.25" customHeight="1">
      <c r="A13" s="40">
        <v>9</v>
      </c>
      <c r="B13" s="21" t="s">
        <v>0</v>
      </c>
      <c r="C13" s="26">
        <v>43497</v>
      </c>
      <c r="D13" s="24" t="s">
        <v>62</v>
      </c>
      <c r="E13" s="21" t="s">
        <v>72</v>
      </c>
      <c r="F13" s="21" t="s">
        <v>229</v>
      </c>
      <c r="G13" s="21" t="s">
        <v>137</v>
      </c>
      <c r="H13" s="8"/>
    </row>
    <row r="14" spans="1:9" ht="49.5" customHeight="1">
      <c r="A14" s="31">
        <v>10</v>
      </c>
      <c r="B14" s="21" t="s">
        <v>13</v>
      </c>
      <c r="C14" s="15">
        <v>43508</v>
      </c>
      <c r="D14" s="23" t="s">
        <v>154</v>
      </c>
      <c r="E14" s="21" t="s">
        <v>72</v>
      </c>
      <c r="F14" s="21" t="s">
        <v>155</v>
      </c>
      <c r="G14" s="21" t="s">
        <v>204</v>
      </c>
      <c r="H14" s="7"/>
    </row>
    <row r="15" spans="1:9" ht="44.25" customHeight="1">
      <c r="A15" s="40">
        <v>11</v>
      </c>
      <c r="B15" s="21" t="s">
        <v>67</v>
      </c>
      <c r="C15" s="15">
        <v>43490</v>
      </c>
      <c r="D15" s="25" t="s">
        <v>71</v>
      </c>
      <c r="E15" s="21" t="s">
        <v>72</v>
      </c>
      <c r="F15" s="21" t="s">
        <v>114</v>
      </c>
      <c r="G15" s="21" t="s">
        <v>205</v>
      </c>
      <c r="H15" s="8"/>
    </row>
    <row r="16" spans="1:9" ht="47.25" customHeight="1">
      <c r="A16" s="31">
        <v>12</v>
      </c>
      <c r="B16" s="21" t="s">
        <v>9</v>
      </c>
      <c r="C16" s="15">
        <v>43509</v>
      </c>
      <c r="D16" s="24" t="s">
        <v>79</v>
      </c>
      <c r="E16" s="21" t="s">
        <v>72</v>
      </c>
      <c r="F16" s="21" t="s">
        <v>214</v>
      </c>
      <c r="G16" s="21" t="s">
        <v>205</v>
      </c>
      <c r="H16" s="8"/>
    </row>
    <row r="17" spans="1:9" ht="54" customHeight="1">
      <c r="A17" s="40">
        <v>13</v>
      </c>
      <c r="B17" s="21" t="s">
        <v>98</v>
      </c>
      <c r="C17" s="15">
        <v>43488</v>
      </c>
      <c r="D17" s="24" t="s">
        <v>71</v>
      </c>
      <c r="E17" s="21" t="s">
        <v>72</v>
      </c>
      <c r="F17" s="21" t="s">
        <v>228</v>
      </c>
      <c r="G17" s="21" t="s">
        <v>202</v>
      </c>
      <c r="H17" s="8"/>
      <c r="I17" s="1"/>
    </row>
    <row r="18" spans="1:9" ht="48.75" customHeight="1">
      <c r="A18" s="31">
        <v>14</v>
      </c>
      <c r="B18" s="21" t="s">
        <v>156</v>
      </c>
      <c r="C18" s="15">
        <v>43516</v>
      </c>
      <c r="D18" s="22" t="s">
        <v>71</v>
      </c>
      <c r="E18" s="21" t="s">
        <v>72</v>
      </c>
      <c r="F18" s="21" t="s">
        <v>220</v>
      </c>
      <c r="G18" s="21" t="s">
        <v>145</v>
      </c>
      <c r="H18" s="8"/>
    </row>
    <row r="19" spans="1:9" ht="46.5" customHeight="1">
      <c r="A19" s="40">
        <v>15</v>
      </c>
      <c r="B19" s="21" t="s">
        <v>89</v>
      </c>
      <c r="C19" s="15">
        <v>43511</v>
      </c>
      <c r="D19" s="22" t="s">
        <v>78</v>
      </c>
      <c r="E19" s="21" t="s">
        <v>80</v>
      </c>
      <c r="F19" s="21" t="s">
        <v>227</v>
      </c>
      <c r="G19" s="21" t="s">
        <v>206</v>
      </c>
      <c r="H19" s="8"/>
    </row>
    <row r="20" spans="1:9" ht="51.75" customHeight="1">
      <c r="A20" s="31">
        <v>16</v>
      </c>
      <c r="B20" s="21" t="s">
        <v>3</v>
      </c>
      <c r="C20" s="15">
        <v>43511</v>
      </c>
      <c r="D20" s="24" t="s">
        <v>109</v>
      </c>
      <c r="E20" s="21" t="s">
        <v>108</v>
      </c>
      <c r="F20" s="21" t="s">
        <v>226</v>
      </c>
      <c r="G20" s="21" t="s">
        <v>207</v>
      </c>
      <c r="H20" s="8"/>
    </row>
    <row r="21" spans="1:9" ht="42" customHeight="1">
      <c r="A21" s="40">
        <v>17</v>
      </c>
      <c r="B21" s="21" t="s">
        <v>92</v>
      </c>
      <c r="C21" s="15">
        <v>43500</v>
      </c>
      <c r="D21" s="25" t="s">
        <v>78</v>
      </c>
      <c r="E21" s="21" t="s">
        <v>72</v>
      </c>
      <c r="F21" s="21" t="s">
        <v>120</v>
      </c>
      <c r="G21" s="21" t="s">
        <v>180</v>
      </c>
      <c r="H21" s="8"/>
    </row>
    <row r="22" spans="1:9" ht="64.5" customHeight="1">
      <c r="A22" s="31">
        <v>18</v>
      </c>
      <c r="B22" s="21" t="s">
        <v>69</v>
      </c>
      <c r="C22" s="15">
        <v>43488</v>
      </c>
      <c r="D22" s="25" t="s">
        <v>62</v>
      </c>
      <c r="E22" s="21" t="s">
        <v>177</v>
      </c>
      <c r="F22" s="21" t="s">
        <v>114</v>
      </c>
      <c r="G22" s="21" t="s">
        <v>208</v>
      </c>
      <c r="H22" s="8"/>
    </row>
    <row r="23" spans="1:9" ht="46.5" customHeight="1">
      <c r="A23" s="40">
        <v>19</v>
      </c>
      <c r="B23" s="21" t="s">
        <v>171</v>
      </c>
      <c r="C23" s="15">
        <v>43510</v>
      </c>
      <c r="D23" s="22" t="s">
        <v>62</v>
      </c>
      <c r="E23" s="21" t="s">
        <v>72</v>
      </c>
      <c r="F23" s="30" t="s">
        <v>200</v>
      </c>
      <c r="G23" s="21" t="s">
        <v>210</v>
      </c>
      <c r="H23" s="8"/>
    </row>
    <row r="24" spans="1:9" ht="46.5" customHeight="1">
      <c r="A24" s="31">
        <v>20</v>
      </c>
      <c r="B24" s="21" t="s">
        <v>172</v>
      </c>
      <c r="C24" s="15">
        <v>43507</v>
      </c>
      <c r="D24" s="22" t="s">
        <v>62</v>
      </c>
      <c r="E24" s="21" t="s">
        <v>72</v>
      </c>
      <c r="F24" s="30" t="s">
        <v>201</v>
      </c>
      <c r="G24" s="21" t="s">
        <v>181</v>
      </c>
      <c r="H24" s="8"/>
    </row>
    <row r="25" spans="1:9" ht="48.75" customHeight="1">
      <c r="A25" s="40">
        <v>21</v>
      </c>
      <c r="B25" s="21" t="s">
        <v>70</v>
      </c>
      <c r="C25" s="15">
        <v>43516</v>
      </c>
      <c r="D25" s="24" t="s">
        <v>79</v>
      </c>
      <c r="E25" s="21" t="s">
        <v>90</v>
      </c>
      <c r="F25" s="21" t="s">
        <v>114</v>
      </c>
      <c r="G25" s="21" t="s">
        <v>208</v>
      </c>
      <c r="H25" s="8"/>
    </row>
    <row r="26" spans="1:9" ht="36" customHeight="1">
      <c r="A26" s="31">
        <v>22</v>
      </c>
      <c r="B26" s="21" t="s">
        <v>61</v>
      </c>
      <c r="C26" s="15">
        <v>43516</v>
      </c>
      <c r="D26" s="25" t="s">
        <v>78</v>
      </c>
      <c r="E26" s="21" t="s">
        <v>72</v>
      </c>
      <c r="F26" s="52" t="s">
        <v>121</v>
      </c>
      <c r="G26" s="21" t="s">
        <v>181</v>
      </c>
      <c r="H26" s="8"/>
    </row>
    <row r="27" spans="1:9" ht="49.5" customHeight="1">
      <c r="A27" s="40">
        <v>23</v>
      </c>
      <c r="B27" s="21" t="s">
        <v>7</v>
      </c>
      <c r="C27" s="15">
        <v>43509</v>
      </c>
      <c r="D27" s="22" t="s">
        <v>62</v>
      </c>
      <c r="E27" s="21" t="s">
        <v>72</v>
      </c>
      <c r="F27" s="21" t="s">
        <v>135</v>
      </c>
      <c r="G27" s="21" t="s">
        <v>145</v>
      </c>
      <c r="H27" s="8"/>
    </row>
    <row r="28" spans="1:9" ht="50.25" customHeight="1">
      <c r="A28" s="31">
        <v>24</v>
      </c>
      <c r="B28" s="21" t="s">
        <v>93</v>
      </c>
      <c r="C28" s="15">
        <v>43510</v>
      </c>
      <c r="D28" s="22" t="s">
        <v>62</v>
      </c>
      <c r="E28" s="22" t="s">
        <v>72</v>
      </c>
      <c r="F28" s="21" t="s">
        <v>122</v>
      </c>
      <c r="G28" s="21" t="s">
        <v>137</v>
      </c>
      <c r="H28" s="7"/>
    </row>
    <row r="29" spans="1:9" ht="51.75" customHeight="1">
      <c r="A29" s="40">
        <v>25</v>
      </c>
      <c r="B29" s="21" t="s">
        <v>42</v>
      </c>
      <c r="C29" s="15">
        <v>43515</v>
      </c>
      <c r="D29" s="22" t="s">
        <v>78</v>
      </c>
      <c r="E29" s="22" t="s">
        <v>72</v>
      </c>
      <c r="F29" s="21" t="s">
        <v>123</v>
      </c>
      <c r="G29" s="21" t="s">
        <v>180</v>
      </c>
      <c r="H29" s="8"/>
    </row>
    <row r="30" spans="1:9" ht="52.5" customHeight="1">
      <c r="A30" s="31">
        <v>26</v>
      </c>
      <c r="B30" s="21" t="s">
        <v>24</v>
      </c>
      <c r="C30" s="15">
        <v>43504</v>
      </c>
      <c r="D30" s="22" t="s">
        <v>71</v>
      </c>
      <c r="E30" s="21" t="s">
        <v>72</v>
      </c>
      <c r="F30" s="21" t="s">
        <v>158</v>
      </c>
      <c r="G30" s="21" t="s">
        <v>209</v>
      </c>
      <c r="H30" s="8"/>
    </row>
    <row r="31" spans="1:9" ht="53.25" customHeight="1">
      <c r="A31" s="40">
        <v>27</v>
      </c>
      <c r="B31" s="21" t="s">
        <v>32</v>
      </c>
      <c r="C31" s="15">
        <v>43518</v>
      </c>
      <c r="D31" s="24" t="s">
        <v>62</v>
      </c>
      <c r="E31" s="21" t="s">
        <v>72</v>
      </c>
      <c r="F31" s="21" t="s">
        <v>112</v>
      </c>
      <c r="G31" s="21" t="s">
        <v>180</v>
      </c>
      <c r="H31" s="7"/>
    </row>
    <row r="32" spans="1:9" ht="48.75" customHeight="1">
      <c r="A32" s="31">
        <v>28</v>
      </c>
      <c r="B32" s="21" t="s">
        <v>97</v>
      </c>
      <c r="C32" s="15">
        <v>43511</v>
      </c>
      <c r="D32" s="22" t="s">
        <v>71</v>
      </c>
      <c r="E32" s="22" t="s">
        <v>72</v>
      </c>
      <c r="F32" s="21" t="s">
        <v>118</v>
      </c>
      <c r="G32" s="21" t="s">
        <v>208</v>
      </c>
      <c r="H32" s="8"/>
    </row>
    <row r="33" spans="1:8" ht="45.2" customHeight="1">
      <c r="A33" s="40">
        <v>29</v>
      </c>
      <c r="B33" s="21" t="s">
        <v>101</v>
      </c>
      <c r="C33" s="15">
        <v>43511</v>
      </c>
      <c r="D33" s="24" t="s">
        <v>79</v>
      </c>
      <c r="E33" s="21" t="s">
        <v>106</v>
      </c>
      <c r="F33" s="21" t="s">
        <v>215</v>
      </c>
      <c r="G33" s="21" t="s">
        <v>137</v>
      </c>
      <c r="H33" s="8"/>
    </row>
    <row r="34" spans="1:8" ht="55.5" customHeight="1">
      <c r="A34" s="31">
        <v>30</v>
      </c>
      <c r="B34" s="21" t="s">
        <v>74</v>
      </c>
      <c r="C34" s="15">
        <v>43514</v>
      </c>
      <c r="D34" s="22" t="s">
        <v>71</v>
      </c>
      <c r="E34" s="22" t="s">
        <v>72</v>
      </c>
      <c r="F34" s="21" t="s">
        <v>148</v>
      </c>
      <c r="G34" s="21" t="s">
        <v>180</v>
      </c>
      <c r="H34" s="8"/>
    </row>
    <row r="35" spans="1:8" ht="48" customHeight="1">
      <c r="A35" s="40">
        <v>31</v>
      </c>
      <c r="B35" s="21" t="s">
        <v>81</v>
      </c>
      <c r="C35" s="15">
        <v>43514</v>
      </c>
      <c r="D35" s="22" t="s">
        <v>62</v>
      </c>
      <c r="E35" s="21" t="s">
        <v>80</v>
      </c>
      <c r="F35" s="21" t="s">
        <v>124</v>
      </c>
      <c r="G35" s="21" t="s">
        <v>205</v>
      </c>
      <c r="H35" s="8"/>
    </row>
    <row r="36" spans="1:8" ht="48" customHeight="1">
      <c r="A36" s="31">
        <v>32</v>
      </c>
      <c r="B36" s="21" t="s">
        <v>190</v>
      </c>
      <c r="C36" s="15">
        <v>43518</v>
      </c>
      <c r="D36" s="25" t="s">
        <v>62</v>
      </c>
      <c r="E36" s="21" t="s">
        <v>80</v>
      </c>
      <c r="F36" s="21" t="s">
        <v>125</v>
      </c>
      <c r="G36" s="21" t="s">
        <v>210</v>
      </c>
      <c r="H36" s="8"/>
    </row>
    <row r="37" spans="1:8" ht="48" customHeight="1">
      <c r="A37" s="40">
        <v>33</v>
      </c>
      <c r="B37" s="21" t="s">
        <v>5</v>
      </c>
      <c r="C37" s="15">
        <v>43511</v>
      </c>
      <c r="D37" s="24" t="s">
        <v>146</v>
      </c>
      <c r="E37" s="21" t="s">
        <v>90</v>
      </c>
      <c r="F37" s="21" t="s">
        <v>126</v>
      </c>
      <c r="G37" s="21" t="s">
        <v>137</v>
      </c>
      <c r="H37" s="8"/>
    </row>
    <row r="38" spans="1:8" ht="48" customHeight="1">
      <c r="A38" s="31">
        <v>34</v>
      </c>
      <c r="B38" s="21" t="s">
        <v>99</v>
      </c>
      <c r="C38" s="15">
        <v>43510</v>
      </c>
      <c r="D38" s="24" t="s">
        <v>62</v>
      </c>
      <c r="E38" s="21" t="s">
        <v>72</v>
      </c>
      <c r="F38" s="21" t="s">
        <v>159</v>
      </c>
      <c r="G38" s="21" t="s">
        <v>204</v>
      </c>
      <c r="H38" s="8"/>
    </row>
    <row r="39" spans="1:8" ht="58.5" customHeight="1">
      <c r="A39" s="40">
        <v>35</v>
      </c>
      <c r="B39" s="21" t="s">
        <v>102</v>
      </c>
      <c r="C39" s="15">
        <v>43518</v>
      </c>
      <c r="D39" s="24" t="s">
        <v>100</v>
      </c>
      <c r="E39" s="21" t="s">
        <v>72</v>
      </c>
      <c r="F39" s="21" t="s">
        <v>127</v>
      </c>
      <c r="G39" s="21" t="s">
        <v>211</v>
      </c>
      <c r="H39" s="8"/>
    </row>
    <row r="40" spans="1:8" ht="60" customHeight="1">
      <c r="A40" s="31">
        <v>36</v>
      </c>
      <c r="B40" s="21" t="s">
        <v>2</v>
      </c>
      <c r="C40" s="15">
        <v>43510</v>
      </c>
      <c r="D40" s="24" t="s">
        <v>71</v>
      </c>
      <c r="E40" s="21" t="s">
        <v>138</v>
      </c>
      <c r="F40" s="38" t="s">
        <v>225</v>
      </c>
      <c r="G40" s="21" t="s">
        <v>202</v>
      </c>
      <c r="H40" s="8"/>
    </row>
    <row r="41" spans="1:8" ht="18" customHeight="1">
      <c r="A41" s="31"/>
      <c r="B41" s="61" t="s">
        <v>59</v>
      </c>
      <c r="C41" s="62"/>
      <c r="D41" s="62"/>
      <c r="E41" s="62"/>
      <c r="F41" s="62"/>
      <c r="G41" s="63"/>
      <c r="H41" s="8"/>
    </row>
    <row r="42" spans="1:8" ht="48.75" customHeight="1">
      <c r="A42" s="41">
        <v>1</v>
      </c>
      <c r="B42" s="21" t="s">
        <v>83</v>
      </c>
      <c r="C42" s="15">
        <v>43503</v>
      </c>
      <c r="D42" s="22" t="s">
        <v>71</v>
      </c>
      <c r="E42" s="21" t="s">
        <v>72</v>
      </c>
      <c r="F42" s="21" t="s">
        <v>152</v>
      </c>
      <c r="G42" s="21" t="s">
        <v>234</v>
      </c>
      <c r="H42" s="8"/>
    </row>
    <row r="43" spans="1:8" ht="52.5" customHeight="1">
      <c r="A43" s="31">
        <f>A42+1</f>
        <v>2</v>
      </c>
      <c r="B43" s="21" t="s">
        <v>68</v>
      </c>
      <c r="C43" s="15">
        <v>43511</v>
      </c>
      <c r="D43" s="25" t="s">
        <v>79</v>
      </c>
      <c r="E43" s="21" t="s">
        <v>72</v>
      </c>
      <c r="F43" s="21" t="s">
        <v>128</v>
      </c>
      <c r="G43" s="21" t="s">
        <v>180</v>
      </c>
      <c r="H43" s="7"/>
    </row>
    <row r="44" spans="1:8" ht="21.75" customHeight="1">
      <c r="A44" s="31"/>
      <c r="B44" s="61" t="s">
        <v>60</v>
      </c>
      <c r="C44" s="62"/>
      <c r="D44" s="62"/>
      <c r="E44" s="62"/>
      <c r="F44" s="62"/>
      <c r="G44" s="63"/>
      <c r="H44" s="7"/>
    </row>
    <row r="45" spans="1:8" ht="40.5" customHeight="1">
      <c r="A45" s="31">
        <v>1</v>
      </c>
      <c r="B45" s="21" t="s">
        <v>103</v>
      </c>
      <c r="C45" s="15">
        <v>43509</v>
      </c>
      <c r="D45" s="24" t="s">
        <v>78</v>
      </c>
      <c r="E45" s="21" t="s">
        <v>174</v>
      </c>
      <c r="F45" s="21" t="s">
        <v>222</v>
      </c>
      <c r="G45" s="21" t="s">
        <v>208</v>
      </c>
      <c r="H45" s="8"/>
    </row>
    <row r="46" spans="1:8" ht="61.5" customHeight="1">
      <c r="A46" s="31">
        <v>2</v>
      </c>
      <c r="B46" s="21" t="s">
        <v>51</v>
      </c>
      <c r="C46" s="15">
        <v>43503</v>
      </c>
      <c r="D46" s="25" t="s">
        <v>62</v>
      </c>
      <c r="E46" s="21" t="s">
        <v>72</v>
      </c>
      <c r="F46" s="21" t="s">
        <v>158</v>
      </c>
      <c r="G46" s="21" t="s">
        <v>203</v>
      </c>
      <c r="H46" s="7"/>
    </row>
    <row r="47" spans="1:8" ht="43.5" customHeight="1">
      <c r="A47" s="31">
        <v>3</v>
      </c>
      <c r="B47" s="21" t="s">
        <v>34</v>
      </c>
      <c r="C47" s="37">
        <v>43511</v>
      </c>
      <c r="D47" s="24" t="s">
        <v>113</v>
      </c>
      <c r="E47" s="21" t="s">
        <v>72</v>
      </c>
      <c r="F47" s="21" t="s">
        <v>142</v>
      </c>
      <c r="G47" s="21" t="s">
        <v>145</v>
      </c>
      <c r="H47" s="6"/>
    </row>
    <row r="48" spans="1:8" ht="51" customHeight="1">
      <c r="A48" s="31">
        <v>4</v>
      </c>
      <c r="B48" s="21" t="s">
        <v>15</v>
      </c>
      <c r="C48" s="26">
        <v>43504</v>
      </c>
      <c r="D48" s="22" t="s">
        <v>62</v>
      </c>
      <c r="E48" s="21" t="s">
        <v>72</v>
      </c>
      <c r="F48" s="21" t="s">
        <v>160</v>
      </c>
      <c r="G48" s="21" t="s">
        <v>234</v>
      </c>
      <c r="H48" s="7"/>
    </row>
    <row r="49" spans="1:8" ht="50.25" customHeight="1">
      <c r="A49" s="31">
        <v>5</v>
      </c>
      <c r="B49" s="21" t="s">
        <v>8</v>
      </c>
      <c r="C49" s="15">
        <v>43502</v>
      </c>
      <c r="D49" s="22" t="s">
        <v>62</v>
      </c>
      <c r="E49" s="21" t="s">
        <v>72</v>
      </c>
      <c r="F49" s="21" t="s">
        <v>134</v>
      </c>
      <c r="G49" s="21" t="s">
        <v>203</v>
      </c>
      <c r="H49" s="7"/>
    </row>
    <row r="50" spans="1:8" ht="66" customHeight="1">
      <c r="A50" s="31">
        <v>6</v>
      </c>
      <c r="B50" s="21" t="s">
        <v>184</v>
      </c>
      <c r="C50" s="15">
        <v>43514</v>
      </c>
      <c r="D50" s="22" t="s">
        <v>62</v>
      </c>
      <c r="E50" s="21" t="s">
        <v>72</v>
      </c>
      <c r="F50" s="21" t="s">
        <v>183</v>
      </c>
      <c r="G50" s="21" t="s">
        <v>213</v>
      </c>
      <c r="H50" s="8"/>
    </row>
    <row r="51" spans="1:8" ht="51.75" customHeight="1">
      <c r="A51" s="31">
        <v>7</v>
      </c>
      <c r="B51" s="21" t="s">
        <v>49</v>
      </c>
      <c r="C51" s="15">
        <v>43504</v>
      </c>
      <c r="D51" s="22" t="s">
        <v>77</v>
      </c>
      <c r="E51" s="21" t="s">
        <v>72</v>
      </c>
      <c r="F51" s="21" t="s">
        <v>132</v>
      </c>
      <c r="G51" s="21" t="s">
        <v>234</v>
      </c>
      <c r="H51" s="8"/>
    </row>
    <row r="52" spans="1:8" ht="18.75" customHeight="1">
      <c r="A52" s="32"/>
      <c r="B52" s="75" t="s">
        <v>105</v>
      </c>
      <c r="C52" s="76"/>
      <c r="D52" s="76"/>
      <c r="E52" s="76"/>
      <c r="F52" s="76"/>
      <c r="G52" s="76"/>
      <c r="H52" s="8"/>
    </row>
    <row r="53" spans="1:8" ht="33" customHeight="1">
      <c r="A53" s="31">
        <v>1</v>
      </c>
      <c r="B53" s="21" t="s">
        <v>48</v>
      </c>
      <c r="C53" s="26">
        <v>43502</v>
      </c>
      <c r="D53" s="50" t="s">
        <v>79</v>
      </c>
      <c r="E53" s="21" t="s">
        <v>72</v>
      </c>
      <c r="F53" s="21" t="s">
        <v>129</v>
      </c>
      <c r="G53" s="21" t="s">
        <v>210</v>
      </c>
      <c r="H53" s="8"/>
    </row>
    <row r="54" spans="1:8" ht="53.25" customHeight="1">
      <c r="A54" s="31">
        <f>A53+1</f>
        <v>2</v>
      </c>
      <c r="B54" s="21" t="s">
        <v>33</v>
      </c>
      <c r="C54" s="15">
        <v>43490</v>
      </c>
      <c r="D54" s="24" t="s">
        <v>77</v>
      </c>
      <c r="E54" s="21" t="s">
        <v>72</v>
      </c>
      <c r="F54" s="21" t="s">
        <v>187</v>
      </c>
      <c r="G54" s="21" t="s">
        <v>137</v>
      </c>
      <c r="H54" s="8"/>
    </row>
    <row r="55" spans="1:8" ht="59.25" customHeight="1">
      <c r="A55" s="31">
        <f>A54+1</f>
        <v>3</v>
      </c>
      <c r="B55" s="21" t="s">
        <v>14</v>
      </c>
      <c r="C55" s="15">
        <v>43501</v>
      </c>
      <c r="D55" s="22" t="s">
        <v>62</v>
      </c>
      <c r="E55" s="21" t="s">
        <v>72</v>
      </c>
      <c r="F55" s="21" t="s">
        <v>155</v>
      </c>
      <c r="G55" s="21" t="s">
        <v>188</v>
      </c>
      <c r="H55" s="7" t="s">
        <v>82</v>
      </c>
    </row>
    <row r="56" spans="1:8" ht="20.25" customHeight="1">
      <c r="A56" s="33"/>
      <c r="B56" s="67" t="s">
        <v>63</v>
      </c>
      <c r="C56" s="68"/>
      <c r="D56" s="68"/>
      <c r="E56" s="68"/>
      <c r="F56" s="68"/>
      <c r="G56" s="69"/>
      <c r="H56" s="8"/>
    </row>
    <row r="57" spans="1:8" ht="53.25" customHeight="1">
      <c r="A57" s="31">
        <v>1</v>
      </c>
      <c r="B57" s="21" t="s">
        <v>20</v>
      </c>
      <c r="C57" s="15">
        <v>43495</v>
      </c>
      <c r="D57" s="22" t="s">
        <v>71</v>
      </c>
      <c r="E57" s="21" t="s">
        <v>72</v>
      </c>
      <c r="F57" s="21" t="s">
        <v>161</v>
      </c>
      <c r="G57" s="42" t="s">
        <v>193</v>
      </c>
      <c r="H57" s="8"/>
    </row>
    <row r="58" spans="1:8" ht="45.75" customHeight="1">
      <c r="A58" s="31">
        <v>2</v>
      </c>
      <c r="B58" s="21" t="s">
        <v>56</v>
      </c>
      <c r="C58" s="15">
        <v>43516</v>
      </c>
      <c r="D58" s="22" t="s">
        <v>71</v>
      </c>
      <c r="E58" s="21" t="s">
        <v>72</v>
      </c>
      <c r="F58" s="21" t="s">
        <v>162</v>
      </c>
      <c r="G58" s="42" t="s">
        <v>194</v>
      </c>
      <c r="H58" s="8"/>
    </row>
    <row r="59" spans="1:8" ht="66.75" customHeight="1">
      <c r="A59" s="31">
        <v>3</v>
      </c>
      <c r="B59" s="21" t="s">
        <v>36</v>
      </c>
      <c r="C59" s="15">
        <v>43514</v>
      </c>
      <c r="D59" s="22" t="s">
        <v>71</v>
      </c>
      <c r="E59" s="21" t="s">
        <v>72</v>
      </c>
      <c r="F59" s="21" t="s">
        <v>144</v>
      </c>
      <c r="G59" s="42" t="s">
        <v>193</v>
      </c>
      <c r="H59" s="8"/>
    </row>
    <row r="60" spans="1:8" ht="52.5" customHeight="1">
      <c r="A60" s="31">
        <v>4</v>
      </c>
      <c r="B60" s="21" t="s">
        <v>45</v>
      </c>
      <c r="C60" s="15">
        <v>43502</v>
      </c>
      <c r="D60" s="24" t="s">
        <v>78</v>
      </c>
      <c r="E60" s="21" t="s">
        <v>72</v>
      </c>
      <c r="F60" s="21" t="s">
        <v>129</v>
      </c>
      <c r="G60" s="42" t="s">
        <v>198</v>
      </c>
      <c r="H60" s="8"/>
    </row>
    <row r="61" spans="1:8" ht="20.25" customHeight="1">
      <c r="A61" s="32"/>
      <c r="B61" s="61" t="s">
        <v>64</v>
      </c>
      <c r="C61" s="62"/>
      <c r="D61" s="62"/>
      <c r="E61" s="62"/>
      <c r="F61" s="62"/>
      <c r="G61" s="63"/>
      <c r="H61" s="8"/>
    </row>
    <row r="62" spans="1:8" ht="48.75" customHeight="1">
      <c r="A62" s="31">
        <v>1</v>
      </c>
      <c r="B62" s="21" t="s">
        <v>31</v>
      </c>
      <c r="C62" s="15">
        <v>43479</v>
      </c>
      <c r="D62" s="22" t="s">
        <v>78</v>
      </c>
      <c r="E62" s="21" t="s">
        <v>189</v>
      </c>
      <c r="F62" s="21" t="s">
        <v>186</v>
      </c>
      <c r="G62" s="21" t="s">
        <v>216</v>
      </c>
      <c r="H62" s="8"/>
    </row>
    <row r="63" spans="1:8" ht="48.75" customHeight="1">
      <c r="A63" s="31">
        <v>2</v>
      </c>
      <c r="B63" s="21" t="s">
        <v>91</v>
      </c>
      <c r="C63" s="37">
        <v>43516</v>
      </c>
      <c r="D63" s="24" t="s">
        <v>78</v>
      </c>
      <c r="E63" s="21" t="s">
        <v>173</v>
      </c>
      <c r="F63" s="21" t="s">
        <v>223</v>
      </c>
      <c r="G63" s="21" t="s">
        <v>203</v>
      </c>
      <c r="H63" s="8"/>
    </row>
    <row r="64" spans="1:8" ht="51" customHeight="1">
      <c r="A64" s="31">
        <v>3</v>
      </c>
      <c r="B64" s="21" t="s">
        <v>27</v>
      </c>
      <c r="C64" s="15">
        <v>43497</v>
      </c>
      <c r="D64" s="22" t="s">
        <v>62</v>
      </c>
      <c r="E64" s="21" t="s">
        <v>72</v>
      </c>
      <c r="F64" s="21" t="s">
        <v>164</v>
      </c>
      <c r="G64" s="21" t="s">
        <v>216</v>
      </c>
      <c r="H64" s="8"/>
    </row>
    <row r="65" spans="1:9" ht="51.75" customHeight="1">
      <c r="A65" s="31">
        <v>4</v>
      </c>
      <c r="B65" s="21" t="s">
        <v>41</v>
      </c>
      <c r="C65" s="15">
        <v>43508</v>
      </c>
      <c r="D65" s="24" t="s">
        <v>62</v>
      </c>
      <c r="E65" s="21" t="s">
        <v>72</v>
      </c>
      <c r="F65" s="21" t="s">
        <v>130</v>
      </c>
      <c r="G65" s="21" t="s">
        <v>216</v>
      </c>
      <c r="H65" s="8"/>
      <c r="I65" s="5" t="s">
        <v>82</v>
      </c>
    </row>
    <row r="66" spans="1:9" ht="48.75" customHeight="1">
      <c r="A66" s="31">
        <v>5</v>
      </c>
      <c r="B66" s="21" t="s">
        <v>44</v>
      </c>
      <c r="C66" s="15">
        <v>43510</v>
      </c>
      <c r="D66" s="24" t="s">
        <v>79</v>
      </c>
      <c r="E66" s="21" t="s">
        <v>72</v>
      </c>
      <c r="F66" s="21" t="s">
        <v>141</v>
      </c>
      <c r="G66" s="21" t="s">
        <v>216</v>
      </c>
      <c r="H66" s="8"/>
    </row>
    <row r="67" spans="1:9" ht="45" customHeight="1">
      <c r="A67" s="31">
        <v>6</v>
      </c>
      <c r="B67" s="21" t="s">
        <v>191</v>
      </c>
      <c r="C67" s="15">
        <v>43509</v>
      </c>
      <c r="D67" s="22" t="s">
        <v>62</v>
      </c>
      <c r="E67" s="21" t="s">
        <v>72</v>
      </c>
      <c r="F67" s="21" t="s">
        <v>147</v>
      </c>
      <c r="G67" s="21" t="s">
        <v>203</v>
      </c>
      <c r="H67" s="8"/>
    </row>
    <row r="68" spans="1:9" ht="45" customHeight="1">
      <c r="A68" s="31">
        <v>7</v>
      </c>
      <c r="B68" s="21" t="s">
        <v>94</v>
      </c>
      <c r="C68" s="15">
        <v>43494</v>
      </c>
      <c r="D68" s="24" t="s">
        <v>62</v>
      </c>
      <c r="E68" s="21" t="s">
        <v>72</v>
      </c>
      <c r="F68" s="21" t="s">
        <v>131</v>
      </c>
      <c r="G68" s="21" t="s">
        <v>207</v>
      </c>
      <c r="H68" s="8"/>
    </row>
    <row r="69" spans="1:9" ht="45" customHeight="1">
      <c r="A69" s="41">
        <v>8</v>
      </c>
      <c r="B69" s="21" t="s">
        <v>12</v>
      </c>
      <c r="C69" s="15">
        <v>43496</v>
      </c>
      <c r="D69" s="22" t="s">
        <v>77</v>
      </c>
      <c r="E69" s="21" t="s">
        <v>72</v>
      </c>
      <c r="F69" s="21" t="s">
        <v>163</v>
      </c>
      <c r="G69" s="48" t="s">
        <v>203</v>
      </c>
      <c r="H69" s="8"/>
    </row>
    <row r="70" spans="1:9" ht="21.75" customHeight="1">
      <c r="A70" s="32"/>
      <c r="B70" s="61" t="s">
        <v>65</v>
      </c>
      <c r="C70" s="62"/>
      <c r="D70" s="62"/>
      <c r="E70" s="62"/>
      <c r="F70" s="62"/>
      <c r="G70" s="63"/>
      <c r="H70" s="8"/>
    </row>
    <row r="71" spans="1:9" ht="47.25" customHeight="1">
      <c r="A71" s="31">
        <v>1</v>
      </c>
      <c r="B71" s="21" t="s">
        <v>47</v>
      </c>
      <c r="C71" s="15">
        <v>43490</v>
      </c>
      <c r="D71" s="24" t="s">
        <v>77</v>
      </c>
      <c r="E71" s="21" t="s">
        <v>178</v>
      </c>
      <c r="F71" s="21" t="s">
        <v>129</v>
      </c>
      <c r="G71" s="21" t="s">
        <v>207</v>
      </c>
      <c r="H71" s="8"/>
    </row>
    <row r="72" spans="1:9" ht="47.25" customHeight="1">
      <c r="A72" s="31">
        <v>2</v>
      </c>
      <c r="B72" s="21" t="s">
        <v>11</v>
      </c>
      <c r="C72" s="15">
        <v>43494</v>
      </c>
      <c r="D72" s="24" t="s">
        <v>62</v>
      </c>
      <c r="E72" s="21" t="s">
        <v>72</v>
      </c>
      <c r="F72" s="21" t="s">
        <v>164</v>
      </c>
      <c r="G72" s="21" t="s">
        <v>216</v>
      </c>
      <c r="H72" s="7"/>
    </row>
    <row r="73" spans="1:9" ht="48" customHeight="1">
      <c r="A73" s="31">
        <v>3</v>
      </c>
      <c r="B73" s="21" t="s">
        <v>23</v>
      </c>
      <c r="C73" s="15">
        <v>43501</v>
      </c>
      <c r="D73" s="24" t="s">
        <v>71</v>
      </c>
      <c r="E73" s="21" t="s">
        <v>72</v>
      </c>
      <c r="F73" s="21" t="s">
        <v>165</v>
      </c>
      <c r="G73" s="21" t="s">
        <v>217</v>
      </c>
      <c r="H73" s="7"/>
    </row>
    <row r="74" spans="1:9" ht="60.75" customHeight="1">
      <c r="A74" s="31">
        <v>4</v>
      </c>
      <c r="B74" s="21" t="s">
        <v>30</v>
      </c>
      <c r="C74" s="15">
        <v>43504</v>
      </c>
      <c r="D74" s="24" t="s">
        <v>62</v>
      </c>
      <c r="E74" s="21" t="s">
        <v>72</v>
      </c>
      <c r="F74" s="21" t="s">
        <v>185</v>
      </c>
      <c r="G74" s="21" t="s">
        <v>216</v>
      </c>
      <c r="H74" s="7"/>
    </row>
    <row r="75" spans="1:9" ht="60.75" customHeight="1">
      <c r="A75" s="31">
        <v>5</v>
      </c>
      <c r="B75" s="21" t="s">
        <v>37</v>
      </c>
      <c r="C75" s="15">
        <v>43501</v>
      </c>
      <c r="D75" s="22" t="s">
        <v>71</v>
      </c>
      <c r="E75" s="21" t="s">
        <v>176</v>
      </c>
      <c r="F75" s="21" t="s">
        <v>166</v>
      </c>
      <c r="G75" s="21" t="s">
        <v>218</v>
      </c>
      <c r="H75" s="6"/>
    </row>
    <row r="76" spans="1:9" ht="52.5" customHeight="1">
      <c r="A76" s="49">
        <v>6</v>
      </c>
      <c r="B76" s="38" t="s">
        <v>86</v>
      </c>
      <c r="C76" s="37">
        <v>43504</v>
      </c>
      <c r="D76" s="39" t="s">
        <v>78</v>
      </c>
      <c r="E76" s="21" t="s">
        <v>72</v>
      </c>
      <c r="F76" s="21" t="s">
        <v>224</v>
      </c>
      <c r="G76" s="21" t="s">
        <v>207</v>
      </c>
      <c r="H76" s="8"/>
    </row>
    <row r="77" spans="1:9" ht="48" customHeight="1">
      <c r="A77" s="31">
        <v>7</v>
      </c>
      <c r="B77" s="21" t="s">
        <v>6</v>
      </c>
      <c r="C77" s="15">
        <v>43509</v>
      </c>
      <c r="D77" s="24" t="s">
        <v>62</v>
      </c>
      <c r="E77" s="21" t="s">
        <v>72</v>
      </c>
      <c r="F77" s="21" t="s">
        <v>230</v>
      </c>
      <c r="G77" s="21" t="s">
        <v>180</v>
      </c>
      <c r="H77" s="8"/>
    </row>
    <row r="78" spans="1:9" ht="19.5" customHeight="1">
      <c r="A78" s="32"/>
      <c r="B78" s="61" t="s">
        <v>66</v>
      </c>
      <c r="C78" s="62"/>
      <c r="D78" s="62"/>
      <c r="E78" s="62"/>
      <c r="F78" s="62"/>
      <c r="G78" s="63"/>
      <c r="H78" s="8"/>
    </row>
    <row r="79" spans="1:9" ht="58.5" customHeight="1">
      <c r="A79" s="31">
        <v>1</v>
      </c>
      <c r="B79" s="21" t="s">
        <v>22</v>
      </c>
      <c r="C79" s="15">
        <v>43510</v>
      </c>
      <c r="D79" s="24" t="s">
        <v>71</v>
      </c>
      <c r="E79" s="21" t="s">
        <v>72</v>
      </c>
      <c r="F79" s="21" t="s">
        <v>163</v>
      </c>
      <c r="G79" s="21" t="s">
        <v>181</v>
      </c>
      <c r="H79" s="8"/>
    </row>
    <row r="80" spans="1:9" ht="48" hidden="1" customHeight="1">
      <c r="A80" s="31">
        <v>2</v>
      </c>
      <c r="B80" s="16" t="s">
        <v>110</v>
      </c>
      <c r="C80" s="20" t="s">
        <v>111</v>
      </c>
      <c r="D80" s="18" t="s">
        <v>62</v>
      </c>
      <c r="E80" s="16" t="s">
        <v>72</v>
      </c>
      <c r="F80" s="16"/>
      <c r="G80" s="16"/>
      <c r="H80" s="8"/>
    </row>
    <row r="81" spans="1:8" ht="65.25" customHeight="1">
      <c r="A81" s="31">
        <v>2</v>
      </c>
      <c r="B81" s="21" t="s">
        <v>110</v>
      </c>
      <c r="C81" s="26">
        <v>43494</v>
      </c>
      <c r="D81" s="22" t="s">
        <v>77</v>
      </c>
      <c r="E81" s="21" t="s">
        <v>72</v>
      </c>
      <c r="F81" s="21" t="s">
        <v>162</v>
      </c>
      <c r="G81" s="42" t="s">
        <v>196</v>
      </c>
      <c r="H81" s="8"/>
    </row>
    <row r="82" spans="1:8" ht="61.5" hidden="1" customHeight="1">
      <c r="A82" s="31">
        <v>3</v>
      </c>
      <c r="B82" s="16" t="s">
        <v>95</v>
      </c>
      <c r="C82" s="17">
        <v>43139</v>
      </c>
      <c r="D82" s="19" t="s">
        <v>77</v>
      </c>
      <c r="E82" s="16" t="s">
        <v>72</v>
      </c>
      <c r="F82" s="16"/>
      <c r="G82" s="16"/>
      <c r="H82" s="7"/>
    </row>
    <row r="83" spans="1:8" ht="61.5" customHeight="1">
      <c r="A83" s="31">
        <v>3</v>
      </c>
      <c r="B83" s="21" t="s">
        <v>192</v>
      </c>
      <c r="C83" s="15">
        <v>43490</v>
      </c>
      <c r="D83" s="22" t="s">
        <v>77</v>
      </c>
      <c r="E83" s="21" t="s">
        <v>72</v>
      </c>
      <c r="F83" s="21" t="s">
        <v>219</v>
      </c>
      <c r="G83" s="21" t="s">
        <v>199</v>
      </c>
      <c r="H83" s="7"/>
    </row>
    <row r="84" spans="1:8" ht="51.75" customHeight="1">
      <c r="A84" s="31">
        <v>4</v>
      </c>
      <c r="B84" s="21" t="s">
        <v>46</v>
      </c>
      <c r="C84" s="15">
        <v>43510</v>
      </c>
      <c r="D84" s="24" t="s">
        <v>77</v>
      </c>
      <c r="E84" s="21" t="s">
        <v>72</v>
      </c>
      <c r="F84" s="21" t="s">
        <v>141</v>
      </c>
      <c r="G84" s="42" t="s">
        <v>193</v>
      </c>
      <c r="H84" s="7"/>
    </row>
    <row r="85" spans="1:8" ht="20.25" customHeight="1">
      <c r="A85" s="32"/>
      <c r="B85" s="64" t="s">
        <v>73</v>
      </c>
      <c r="C85" s="65"/>
      <c r="D85" s="65"/>
      <c r="E85" s="65"/>
      <c r="F85" s="65"/>
      <c r="G85" s="66"/>
      <c r="H85" s="8"/>
    </row>
    <row r="86" spans="1:8" ht="50.25" customHeight="1">
      <c r="A86" s="31">
        <v>1</v>
      </c>
      <c r="B86" s="21" t="s">
        <v>35</v>
      </c>
      <c r="C86" s="15">
        <v>43510</v>
      </c>
      <c r="D86" s="22" t="s">
        <v>71</v>
      </c>
      <c r="E86" s="21" t="s">
        <v>72</v>
      </c>
      <c r="F86" s="21" t="s">
        <v>143</v>
      </c>
      <c r="G86" s="42" t="s">
        <v>197</v>
      </c>
      <c r="H86" s="8"/>
    </row>
    <row r="87" spans="1:8" ht="45" customHeight="1">
      <c r="A87" s="31">
        <v>2</v>
      </c>
      <c r="B87" s="21" t="s">
        <v>40</v>
      </c>
      <c r="C87" s="15">
        <v>43490</v>
      </c>
      <c r="D87" s="24" t="s">
        <v>71</v>
      </c>
      <c r="E87" s="21" t="s">
        <v>72</v>
      </c>
      <c r="F87" s="21" t="s">
        <v>149</v>
      </c>
      <c r="G87" s="42" t="s">
        <v>196</v>
      </c>
      <c r="H87" s="8"/>
    </row>
    <row r="88" spans="1:8" ht="46.5" customHeight="1">
      <c r="A88" s="31">
        <v>3</v>
      </c>
      <c r="B88" s="21" t="s">
        <v>18</v>
      </c>
      <c r="C88" s="15">
        <v>43497</v>
      </c>
      <c r="D88" s="22" t="s">
        <v>71</v>
      </c>
      <c r="E88" s="21" t="s">
        <v>72</v>
      </c>
      <c r="F88" s="21" t="s">
        <v>167</v>
      </c>
      <c r="G88" s="42" t="s">
        <v>197</v>
      </c>
      <c r="H88" s="8"/>
    </row>
    <row r="89" spans="1:8" ht="58.5" customHeight="1">
      <c r="A89" s="31">
        <v>4</v>
      </c>
      <c r="B89" s="21" t="s">
        <v>25</v>
      </c>
      <c r="C89" s="15">
        <v>43511</v>
      </c>
      <c r="D89" s="22" t="s">
        <v>71</v>
      </c>
      <c r="E89" s="21" t="s">
        <v>72</v>
      </c>
      <c r="F89" s="21" t="s">
        <v>168</v>
      </c>
      <c r="G89" s="42" t="s">
        <v>194</v>
      </c>
      <c r="H89" s="7"/>
    </row>
    <row r="90" spans="1:8" ht="46.5" customHeight="1">
      <c r="A90" s="31">
        <v>5</v>
      </c>
      <c r="B90" s="21" t="s">
        <v>55</v>
      </c>
      <c r="C90" s="43">
        <v>43509</v>
      </c>
      <c r="D90" s="44" t="s">
        <v>62</v>
      </c>
      <c r="E90" s="42" t="s">
        <v>72</v>
      </c>
      <c r="F90" s="42" t="s">
        <v>136</v>
      </c>
      <c r="G90" s="42" t="s">
        <v>196</v>
      </c>
      <c r="H90" s="8"/>
    </row>
    <row r="91" spans="1:8" ht="54.75" customHeight="1">
      <c r="A91" s="31">
        <v>6</v>
      </c>
      <c r="B91" s="21" t="s">
        <v>87</v>
      </c>
      <c r="C91" s="43">
        <v>43509</v>
      </c>
      <c r="D91" s="46" t="s">
        <v>78</v>
      </c>
      <c r="E91" s="43" t="s">
        <v>72</v>
      </c>
      <c r="F91" s="42" t="s">
        <v>223</v>
      </c>
      <c r="G91" s="42" t="s">
        <v>196</v>
      </c>
      <c r="H91" s="8"/>
    </row>
    <row r="92" spans="1:8" ht="46.5" customHeight="1">
      <c r="A92" s="31">
        <v>7</v>
      </c>
      <c r="B92" s="47" t="s">
        <v>39</v>
      </c>
      <c r="C92" s="45">
        <v>43510</v>
      </c>
      <c r="D92" s="46" t="s">
        <v>71</v>
      </c>
      <c r="E92" s="43" t="s">
        <v>72</v>
      </c>
      <c r="F92" s="21" t="s">
        <v>233</v>
      </c>
      <c r="G92" s="42" t="s">
        <v>196</v>
      </c>
      <c r="H92" s="8"/>
    </row>
    <row r="93" spans="1:8" ht="43.5" customHeight="1">
      <c r="A93" s="31">
        <v>8</v>
      </c>
      <c r="B93" s="21" t="s">
        <v>43</v>
      </c>
      <c r="C93" s="53">
        <v>43490</v>
      </c>
      <c r="D93" s="46" t="s">
        <v>71</v>
      </c>
      <c r="E93" s="43" t="s">
        <v>72</v>
      </c>
      <c r="F93" s="21" t="s">
        <v>140</v>
      </c>
      <c r="G93" s="42" t="s">
        <v>195</v>
      </c>
      <c r="H93" s="8"/>
    </row>
    <row r="94" spans="1:8" ht="18.75" customHeight="1">
      <c r="A94" s="59"/>
      <c r="B94" s="60"/>
      <c r="C94" s="60"/>
      <c r="D94" s="60"/>
      <c r="E94" s="60"/>
      <c r="F94" s="60"/>
      <c r="G94" s="60"/>
      <c r="H94" s="8"/>
    </row>
    <row r="95" spans="1:8" ht="45" customHeight="1">
      <c r="A95" s="31">
        <v>1</v>
      </c>
      <c r="B95" s="21" t="s">
        <v>17</v>
      </c>
      <c r="C95" s="15">
        <v>43517</v>
      </c>
      <c r="D95" s="22" t="s">
        <v>62</v>
      </c>
      <c r="E95" s="21" t="s">
        <v>72</v>
      </c>
      <c r="F95" s="21" t="s">
        <v>150</v>
      </c>
      <c r="G95" s="42" t="s">
        <v>196</v>
      </c>
      <c r="H95" s="8"/>
    </row>
    <row r="96" spans="1:8" ht="58.5" customHeight="1" thickBot="1">
      <c r="A96" s="31">
        <f>A95+1</f>
        <v>2</v>
      </c>
      <c r="B96" s="27" t="s">
        <v>16</v>
      </c>
      <c r="C96" s="28">
        <v>43490</v>
      </c>
      <c r="D96" s="29" t="s">
        <v>62</v>
      </c>
      <c r="E96" s="27" t="s">
        <v>72</v>
      </c>
      <c r="F96" s="27" t="s">
        <v>157</v>
      </c>
      <c r="G96" s="42" t="s">
        <v>194</v>
      </c>
      <c r="H96" s="7"/>
    </row>
    <row r="97" spans="1:8" ht="56.25" customHeight="1">
      <c r="A97" s="31">
        <v>3</v>
      </c>
      <c r="B97" s="21" t="s">
        <v>26</v>
      </c>
      <c r="C97" s="15">
        <v>43487</v>
      </c>
      <c r="D97" s="22" t="s">
        <v>62</v>
      </c>
      <c r="E97" s="21" t="s">
        <v>72</v>
      </c>
      <c r="F97" s="21" t="s">
        <v>169</v>
      </c>
      <c r="G97" s="42" t="s">
        <v>197</v>
      </c>
      <c r="H97" s="8"/>
    </row>
    <row r="98" spans="1:8" ht="56.25" customHeight="1">
      <c r="A98" s="31">
        <v>4</v>
      </c>
      <c r="B98" s="21" t="s">
        <v>96</v>
      </c>
      <c r="C98" s="43">
        <v>43517</v>
      </c>
      <c r="D98" s="44" t="s">
        <v>100</v>
      </c>
      <c r="E98" s="42" t="s">
        <v>72</v>
      </c>
      <c r="F98" s="42" t="s">
        <v>133</v>
      </c>
      <c r="G98" s="42" t="s">
        <v>196</v>
      </c>
      <c r="H98" s="8"/>
    </row>
    <row r="99" spans="1:8" ht="19.5" customHeight="1">
      <c r="A99" s="59"/>
      <c r="B99" s="60"/>
      <c r="C99" s="60"/>
      <c r="D99" s="60"/>
      <c r="E99" s="60"/>
      <c r="F99" s="60"/>
      <c r="G99" s="60"/>
      <c r="H99" s="8"/>
    </row>
    <row r="100" spans="1:8" ht="51" customHeight="1">
      <c r="A100" s="31">
        <v>1</v>
      </c>
      <c r="B100" s="21" t="s">
        <v>19</v>
      </c>
      <c r="C100" s="15">
        <v>43490</v>
      </c>
      <c r="D100" s="22" t="s">
        <v>71</v>
      </c>
      <c r="E100" s="21" t="s">
        <v>72</v>
      </c>
      <c r="F100" s="21" t="s">
        <v>151</v>
      </c>
      <c r="G100" s="21" t="s">
        <v>193</v>
      </c>
      <c r="H100" s="7"/>
    </row>
    <row r="101" spans="1:8" ht="61.5" customHeight="1">
      <c r="A101" s="31">
        <v>2</v>
      </c>
      <c r="B101" s="21" t="s">
        <v>21</v>
      </c>
      <c r="C101" s="15">
        <v>43494</v>
      </c>
      <c r="D101" s="22" t="s">
        <v>71</v>
      </c>
      <c r="E101" s="21" t="s">
        <v>72</v>
      </c>
      <c r="F101" s="21" t="s">
        <v>159</v>
      </c>
      <c r="G101" s="42" t="s">
        <v>196</v>
      </c>
      <c r="H101" s="7"/>
    </row>
    <row r="102" spans="1:8" ht="53.25" customHeight="1">
      <c r="A102" s="31">
        <f>A101+1</f>
        <v>3</v>
      </c>
      <c r="B102" s="21" t="s">
        <v>28</v>
      </c>
      <c r="C102" s="15">
        <v>43476</v>
      </c>
      <c r="D102" s="23" t="s">
        <v>78</v>
      </c>
      <c r="E102" s="21" t="s">
        <v>72</v>
      </c>
      <c r="F102" s="21" t="s">
        <v>165</v>
      </c>
      <c r="G102" s="21" t="s">
        <v>193</v>
      </c>
      <c r="H102" s="8"/>
    </row>
    <row r="103" spans="1:8" ht="65.25" customHeight="1">
      <c r="A103" s="31"/>
      <c r="B103" s="34" t="s">
        <v>84</v>
      </c>
      <c r="C103" s="35">
        <v>43517</v>
      </c>
      <c r="D103" s="36" t="s">
        <v>71</v>
      </c>
      <c r="E103" s="21" t="s">
        <v>88</v>
      </c>
      <c r="F103" s="21"/>
      <c r="G103" s="21"/>
      <c r="H103" s="8"/>
    </row>
    <row r="104" spans="1:8" ht="30" customHeight="1">
      <c r="C104" s="51"/>
      <c r="D104" s="51"/>
      <c r="E104" s="3"/>
      <c r="F104" s="3"/>
    </row>
    <row r="105" spans="1:8" ht="30" customHeight="1"/>
  </sheetData>
  <sortState ref="B103:G105">
    <sortCondition ref="C103:C105"/>
  </sortState>
  <mergeCells count="12">
    <mergeCell ref="B56:G56"/>
    <mergeCell ref="A2:G2"/>
    <mergeCell ref="B4:G4"/>
    <mergeCell ref="B41:G41"/>
    <mergeCell ref="B44:G44"/>
    <mergeCell ref="B52:G52"/>
    <mergeCell ref="A94:G94"/>
    <mergeCell ref="A99:G99"/>
    <mergeCell ref="B61:G61"/>
    <mergeCell ref="B70:G70"/>
    <mergeCell ref="B78:G78"/>
    <mergeCell ref="B85:G85"/>
  </mergeCells>
  <pageMargins left="0.51181102362204722" right="0.39370078740157483" top="0.55118110236220474" bottom="0.35433070866141736" header="0" footer="0"/>
  <pageSetup paperSize="9" fitToHeight="14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view="pageLayout" topLeftCell="A25" zoomScaleNormal="100" workbookViewId="0">
      <selection activeCell="D58" sqref="D58"/>
    </sheetView>
  </sheetViews>
  <sheetFormatPr defaultRowHeight="45.2" customHeight="1"/>
  <cols>
    <col min="1" max="1" width="3.28515625" style="5" customWidth="1"/>
    <col min="2" max="2" width="16.140625" style="2" customWidth="1"/>
    <col min="3" max="3" width="11.140625" style="5" customWidth="1"/>
    <col min="4" max="4" width="6.85546875" style="5" customWidth="1"/>
    <col min="5" max="5" width="16.28515625" style="2" customWidth="1"/>
    <col min="6" max="6" width="51" style="2" customWidth="1"/>
    <col min="7" max="7" width="30.28515625" style="2" customWidth="1"/>
    <col min="8" max="8" width="21.7109375" style="5" customWidth="1"/>
    <col min="9" max="16384" width="9.140625" style="5"/>
  </cols>
  <sheetData>
    <row r="1" spans="1:9" ht="45.2" customHeight="1">
      <c r="A1" s="6"/>
      <c r="B1" s="7"/>
      <c r="C1" s="6"/>
      <c r="D1" s="6"/>
      <c r="E1" s="7"/>
      <c r="F1" s="7"/>
      <c r="G1" s="7" t="s">
        <v>231</v>
      </c>
      <c r="H1" s="8"/>
    </row>
    <row r="2" spans="1:9" ht="45.2" customHeight="1">
      <c r="A2" s="70" t="s">
        <v>179</v>
      </c>
      <c r="B2" s="71"/>
      <c r="C2" s="71"/>
      <c r="D2" s="71"/>
      <c r="E2" s="71"/>
      <c r="F2" s="71"/>
      <c r="G2" s="71"/>
      <c r="H2" s="8"/>
    </row>
    <row r="3" spans="1:9" ht="30.95" customHeight="1">
      <c r="A3" s="9"/>
      <c r="B3" s="10" t="s">
        <v>52</v>
      </c>
      <c r="C3" s="11" t="s">
        <v>53</v>
      </c>
      <c r="D3" s="12" t="s">
        <v>76</v>
      </c>
      <c r="E3" s="10" t="s">
        <v>54</v>
      </c>
      <c r="F3" s="10" t="s">
        <v>75</v>
      </c>
      <c r="G3" s="10" t="s">
        <v>57</v>
      </c>
      <c r="H3" s="8"/>
    </row>
    <row r="4" spans="1:9" ht="30.95" customHeight="1">
      <c r="A4" s="55">
        <f>A3+1</f>
        <v>1</v>
      </c>
      <c r="B4" s="21" t="s">
        <v>28</v>
      </c>
      <c r="C4" s="15">
        <v>43476</v>
      </c>
      <c r="D4" s="23" t="s">
        <v>78</v>
      </c>
      <c r="E4" s="21" t="s">
        <v>72</v>
      </c>
      <c r="F4" s="21" t="s">
        <v>165</v>
      </c>
      <c r="G4" s="21" t="s">
        <v>193</v>
      </c>
      <c r="H4" s="8"/>
    </row>
    <row r="5" spans="1:9" ht="62.25" customHeight="1">
      <c r="A5" s="40">
        <v>1</v>
      </c>
      <c r="B5" s="21" t="s">
        <v>31</v>
      </c>
      <c r="C5" s="15">
        <v>43479</v>
      </c>
      <c r="D5" s="22" t="s">
        <v>78</v>
      </c>
      <c r="E5" s="21" t="s">
        <v>189</v>
      </c>
      <c r="F5" s="21" t="s">
        <v>186</v>
      </c>
      <c r="G5" s="21" t="s">
        <v>216</v>
      </c>
      <c r="H5" s="8"/>
    </row>
    <row r="6" spans="1:9" ht="64.5" customHeight="1">
      <c r="A6" s="31">
        <v>2</v>
      </c>
      <c r="B6" s="21" t="s">
        <v>1</v>
      </c>
      <c r="C6" s="15">
        <v>43483</v>
      </c>
      <c r="D6" s="24" t="s">
        <v>77</v>
      </c>
      <c r="E6" s="21" t="s">
        <v>170</v>
      </c>
      <c r="F6" s="21" t="s">
        <v>115</v>
      </c>
      <c r="G6" s="21" t="s">
        <v>145</v>
      </c>
      <c r="H6" s="8"/>
    </row>
    <row r="7" spans="1:9" ht="49.5" customHeight="1">
      <c r="A7" s="40">
        <v>5</v>
      </c>
      <c r="B7" s="21" t="s">
        <v>4</v>
      </c>
      <c r="C7" s="15">
        <v>43487</v>
      </c>
      <c r="D7" s="24" t="s">
        <v>71</v>
      </c>
      <c r="E7" s="21" t="s">
        <v>182</v>
      </c>
      <c r="F7" s="21" t="s">
        <v>214</v>
      </c>
      <c r="G7" s="21" t="s">
        <v>202</v>
      </c>
      <c r="H7" s="7"/>
      <c r="I7" s="4"/>
    </row>
    <row r="8" spans="1:9" ht="68.25" customHeight="1">
      <c r="A8" s="31">
        <v>3</v>
      </c>
      <c r="B8" s="21" t="s">
        <v>26</v>
      </c>
      <c r="C8" s="15">
        <v>43487</v>
      </c>
      <c r="D8" s="22" t="s">
        <v>62</v>
      </c>
      <c r="E8" s="21" t="s">
        <v>72</v>
      </c>
      <c r="F8" s="21" t="s">
        <v>169</v>
      </c>
      <c r="G8" s="42" t="s">
        <v>197</v>
      </c>
      <c r="H8" s="6"/>
      <c r="I8" s="4"/>
    </row>
    <row r="9" spans="1:9" ht="74.25" customHeight="1">
      <c r="A9" s="40">
        <v>13</v>
      </c>
      <c r="B9" s="21" t="s">
        <v>98</v>
      </c>
      <c r="C9" s="15">
        <v>43488</v>
      </c>
      <c r="D9" s="24" t="s">
        <v>71</v>
      </c>
      <c r="E9" s="21" t="s">
        <v>72</v>
      </c>
      <c r="F9" s="21" t="s">
        <v>228</v>
      </c>
      <c r="G9" s="21" t="s">
        <v>202</v>
      </c>
      <c r="H9" s="14"/>
      <c r="I9" s="4"/>
    </row>
    <row r="10" spans="1:9" ht="54.75" customHeight="1">
      <c r="A10" s="31">
        <v>18</v>
      </c>
      <c r="B10" s="21" t="s">
        <v>69</v>
      </c>
      <c r="C10" s="15">
        <v>43488</v>
      </c>
      <c r="D10" s="25" t="s">
        <v>62</v>
      </c>
      <c r="E10" s="21" t="s">
        <v>177</v>
      </c>
      <c r="F10" s="21" t="s">
        <v>114</v>
      </c>
      <c r="G10" s="21" t="s">
        <v>208</v>
      </c>
      <c r="H10" s="8"/>
    </row>
    <row r="11" spans="1:9" ht="54" customHeight="1">
      <c r="A11" s="40">
        <v>11</v>
      </c>
      <c r="B11" s="21" t="s">
        <v>67</v>
      </c>
      <c r="C11" s="15">
        <v>43490</v>
      </c>
      <c r="D11" s="25" t="s">
        <v>71</v>
      </c>
      <c r="E11" s="21" t="s">
        <v>72</v>
      </c>
      <c r="F11" s="21" t="s">
        <v>114</v>
      </c>
      <c r="G11" s="21" t="s">
        <v>205</v>
      </c>
      <c r="H11" s="8"/>
    </row>
    <row r="12" spans="1:9" ht="57.75" customHeight="1">
      <c r="A12" s="31">
        <f>A11+1</f>
        <v>12</v>
      </c>
      <c r="B12" s="21" t="s">
        <v>33</v>
      </c>
      <c r="C12" s="15">
        <v>43490</v>
      </c>
      <c r="D12" s="24" t="s">
        <v>77</v>
      </c>
      <c r="E12" s="21" t="s">
        <v>72</v>
      </c>
      <c r="F12" s="21" t="s">
        <v>187</v>
      </c>
      <c r="G12" s="21" t="s">
        <v>137</v>
      </c>
      <c r="H12" s="7"/>
    </row>
    <row r="13" spans="1:9" ht="62.25" customHeight="1">
      <c r="A13" s="40">
        <v>1</v>
      </c>
      <c r="B13" s="21" t="s">
        <v>47</v>
      </c>
      <c r="C13" s="15">
        <v>43490</v>
      </c>
      <c r="D13" s="24" t="s">
        <v>77</v>
      </c>
      <c r="E13" s="21" t="s">
        <v>178</v>
      </c>
      <c r="F13" s="21" t="s">
        <v>129</v>
      </c>
      <c r="G13" s="21" t="s">
        <v>207</v>
      </c>
      <c r="H13" s="8"/>
    </row>
    <row r="14" spans="1:9" ht="49.5" customHeight="1">
      <c r="A14" s="31">
        <v>3</v>
      </c>
      <c r="B14" s="21" t="s">
        <v>192</v>
      </c>
      <c r="C14" s="15">
        <v>43490</v>
      </c>
      <c r="D14" s="22" t="s">
        <v>77</v>
      </c>
      <c r="E14" s="21" t="s">
        <v>72</v>
      </c>
      <c r="F14" s="21" t="s">
        <v>219</v>
      </c>
      <c r="G14" s="21" t="s">
        <v>199</v>
      </c>
      <c r="H14" s="7"/>
    </row>
    <row r="15" spans="1:9" ht="44.25" customHeight="1">
      <c r="A15" s="40">
        <v>2</v>
      </c>
      <c r="B15" s="21" t="s">
        <v>40</v>
      </c>
      <c r="C15" s="15">
        <v>43490</v>
      </c>
      <c r="D15" s="24" t="s">
        <v>71</v>
      </c>
      <c r="E15" s="21" t="s">
        <v>72</v>
      </c>
      <c r="F15" s="21" t="s">
        <v>149</v>
      </c>
      <c r="G15" s="42" t="s">
        <v>196</v>
      </c>
      <c r="H15" s="8"/>
    </row>
    <row r="16" spans="1:9" ht="47.25" customHeight="1">
      <c r="A16" s="31">
        <v>8</v>
      </c>
      <c r="B16" s="21" t="s">
        <v>43</v>
      </c>
      <c r="C16" s="43">
        <v>43490</v>
      </c>
      <c r="D16" s="46" t="s">
        <v>71</v>
      </c>
      <c r="E16" s="43" t="s">
        <v>72</v>
      </c>
      <c r="F16" s="21" t="s">
        <v>140</v>
      </c>
      <c r="G16" s="42" t="s">
        <v>195</v>
      </c>
      <c r="H16" s="8"/>
    </row>
    <row r="17" spans="1:9" ht="54" customHeight="1">
      <c r="A17" s="40">
        <f>A16+1</f>
        <v>9</v>
      </c>
      <c r="B17" s="21" t="s">
        <v>16</v>
      </c>
      <c r="C17" s="15">
        <v>43490</v>
      </c>
      <c r="D17" s="22" t="s">
        <v>62</v>
      </c>
      <c r="E17" s="21" t="s">
        <v>72</v>
      </c>
      <c r="F17" s="21" t="s">
        <v>157</v>
      </c>
      <c r="G17" s="42" t="s">
        <v>194</v>
      </c>
      <c r="H17" s="8"/>
      <c r="I17" s="1"/>
    </row>
    <row r="18" spans="1:9" ht="48.75" customHeight="1">
      <c r="A18" s="31">
        <v>1</v>
      </c>
      <c r="B18" s="21" t="s">
        <v>19</v>
      </c>
      <c r="C18" s="15">
        <v>43490</v>
      </c>
      <c r="D18" s="22" t="s">
        <v>71</v>
      </c>
      <c r="E18" s="21" t="s">
        <v>72</v>
      </c>
      <c r="F18" s="21" t="s">
        <v>151</v>
      </c>
      <c r="G18" s="21" t="s">
        <v>193</v>
      </c>
      <c r="H18" s="8"/>
    </row>
    <row r="19" spans="1:9" ht="46.5" customHeight="1">
      <c r="A19" s="40">
        <v>7</v>
      </c>
      <c r="B19" s="21" t="s">
        <v>94</v>
      </c>
      <c r="C19" s="15">
        <v>43494</v>
      </c>
      <c r="D19" s="24" t="s">
        <v>62</v>
      </c>
      <c r="E19" s="21" t="s">
        <v>72</v>
      </c>
      <c r="F19" s="21" t="s">
        <v>131</v>
      </c>
      <c r="G19" s="21" t="s">
        <v>207</v>
      </c>
      <c r="H19" s="8"/>
    </row>
    <row r="20" spans="1:9" ht="51.75" customHeight="1">
      <c r="A20" s="31">
        <v>2</v>
      </c>
      <c r="B20" s="21" t="s">
        <v>11</v>
      </c>
      <c r="C20" s="15">
        <v>43494</v>
      </c>
      <c r="D20" s="24" t="s">
        <v>62</v>
      </c>
      <c r="E20" s="21" t="s">
        <v>72</v>
      </c>
      <c r="F20" s="21" t="s">
        <v>164</v>
      </c>
      <c r="G20" s="21" t="s">
        <v>216</v>
      </c>
      <c r="H20" s="8"/>
    </row>
    <row r="21" spans="1:9" ht="42" customHeight="1">
      <c r="A21" s="40">
        <v>2</v>
      </c>
      <c r="B21" s="21" t="s">
        <v>110</v>
      </c>
      <c r="C21" s="26">
        <v>43494</v>
      </c>
      <c r="D21" s="22" t="s">
        <v>77</v>
      </c>
      <c r="E21" s="21" t="s">
        <v>72</v>
      </c>
      <c r="F21" s="21" t="s">
        <v>162</v>
      </c>
      <c r="G21" s="42" t="s">
        <v>196</v>
      </c>
      <c r="H21" s="8"/>
    </row>
    <row r="22" spans="1:9" ht="64.5" customHeight="1">
      <c r="A22" s="31">
        <v>2</v>
      </c>
      <c r="B22" s="21" t="s">
        <v>21</v>
      </c>
      <c r="C22" s="15">
        <v>43494</v>
      </c>
      <c r="D22" s="22" t="s">
        <v>71</v>
      </c>
      <c r="E22" s="21" t="s">
        <v>72</v>
      </c>
      <c r="F22" s="21" t="s">
        <v>159</v>
      </c>
      <c r="G22" s="42" t="s">
        <v>196</v>
      </c>
      <c r="H22" s="8"/>
    </row>
    <row r="23" spans="1:9" ht="46.5" customHeight="1">
      <c r="A23" s="40">
        <v>4</v>
      </c>
      <c r="B23" s="21" t="s">
        <v>10</v>
      </c>
      <c r="C23" s="15">
        <v>43495</v>
      </c>
      <c r="D23" s="24" t="s">
        <v>71</v>
      </c>
      <c r="E23" s="21" t="s">
        <v>104</v>
      </c>
      <c r="F23" s="21" t="s">
        <v>117</v>
      </c>
      <c r="G23" s="21" t="s">
        <v>145</v>
      </c>
      <c r="H23" s="8"/>
    </row>
    <row r="24" spans="1:9" ht="46.5" customHeight="1">
      <c r="A24" s="31">
        <v>1</v>
      </c>
      <c r="B24" s="21" t="s">
        <v>20</v>
      </c>
      <c r="C24" s="15">
        <v>43495</v>
      </c>
      <c r="D24" s="22" t="s">
        <v>71</v>
      </c>
      <c r="E24" s="21" t="s">
        <v>72</v>
      </c>
      <c r="F24" s="21" t="s">
        <v>161</v>
      </c>
      <c r="G24" s="42" t="s">
        <v>193</v>
      </c>
      <c r="H24" s="8"/>
    </row>
    <row r="25" spans="1:9" ht="48.75" customHeight="1">
      <c r="A25" s="40">
        <v>8</v>
      </c>
      <c r="B25" s="21" t="s">
        <v>12</v>
      </c>
      <c r="C25" s="15">
        <v>43496</v>
      </c>
      <c r="D25" s="22" t="s">
        <v>77</v>
      </c>
      <c r="E25" s="21" t="s">
        <v>72</v>
      </c>
      <c r="F25" s="21" t="s">
        <v>163</v>
      </c>
      <c r="G25" s="48" t="s">
        <v>203</v>
      </c>
      <c r="H25" s="8"/>
    </row>
    <row r="26" spans="1:9" ht="36" customHeight="1">
      <c r="A26" s="31">
        <v>9</v>
      </c>
      <c r="B26" s="21" t="s">
        <v>0</v>
      </c>
      <c r="C26" s="26">
        <v>43497</v>
      </c>
      <c r="D26" s="24" t="s">
        <v>62</v>
      </c>
      <c r="E26" s="21" t="s">
        <v>72</v>
      </c>
      <c r="F26" s="52" t="s">
        <v>229</v>
      </c>
      <c r="G26" s="21" t="s">
        <v>137</v>
      </c>
      <c r="H26" s="8"/>
    </row>
    <row r="27" spans="1:9" ht="49.5" customHeight="1">
      <c r="A27" s="40">
        <v>3</v>
      </c>
      <c r="B27" s="21" t="s">
        <v>27</v>
      </c>
      <c r="C27" s="15">
        <v>43497</v>
      </c>
      <c r="D27" s="22" t="s">
        <v>62</v>
      </c>
      <c r="E27" s="21" t="s">
        <v>72</v>
      </c>
      <c r="F27" s="21" t="s">
        <v>164</v>
      </c>
      <c r="G27" s="21" t="s">
        <v>216</v>
      </c>
      <c r="H27" s="8"/>
    </row>
    <row r="28" spans="1:9" ht="50.25" customHeight="1">
      <c r="A28" s="31">
        <v>3</v>
      </c>
      <c r="B28" s="21" t="s">
        <v>18</v>
      </c>
      <c r="C28" s="15">
        <v>43497</v>
      </c>
      <c r="D28" s="22" t="s">
        <v>71</v>
      </c>
      <c r="E28" s="21" t="s">
        <v>72</v>
      </c>
      <c r="F28" s="21" t="s">
        <v>167</v>
      </c>
      <c r="G28" s="42" t="s">
        <v>197</v>
      </c>
      <c r="H28" s="7"/>
    </row>
    <row r="29" spans="1:9" ht="51.75" customHeight="1">
      <c r="A29" s="40">
        <v>6</v>
      </c>
      <c r="B29" s="21" t="s">
        <v>38</v>
      </c>
      <c r="C29" s="15">
        <v>43500</v>
      </c>
      <c r="D29" s="22" t="s">
        <v>71</v>
      </c>
      <c r="E29" s="21" t="s">
        <v>72</v>
      </c>
      <c r="F29" s="21" t="s">
        <v>153</v>
      </c>
      <c r="G29" s="21" t="s">
        <v>203</v>
      </c>
      <c r="H29" s="8"/>
    </row>
    <row r="30" spans="1:9" ht="52.5" customHeight="1">
      <c r="A30" s="31">
        <v>17</v>
      </c>
      <c r="B30" s="21" t="s">
        <v>92</v>
      </c>
      <c r="C30" s="15">
        <v>43500</v>
      </c>
      <c r="D30" s="25" t="s">
        <v>78</v>
      </c>
      <c r="E30" s="21" t="s">
        <v>72</v>
      </c>
      <c r="F30" s="21" t="s">
        <v>120</v>
      </c>
      <c r="G30" s="21" t="s">
        <v>180</v>
      </c>
      <c r="H30" s="8"/>
    </row>
    <row r="31" spans="1:9" ht="53.25" customHeight="1">
      <c r="A31" s="40">
        <f>A30+1</f>
        <v>18</v>
      </c>
      <c r="B31" s="21" t="s">
        <v>14</v>
      </c>
      <c r="C31" s="15">
        <v>43501</v>
      </c>
      <c r="D31" s="22" t="s">
        <v>62</v>
      </c>
      <c r="E31" s="21" t="s">
        <v>72</v>
      </c>
      <c r="F31" s="21" t="s">
        <v>155</v>
      </c>
      <c r="G31" s="21" t="s">
        <v>188</v>
      </c>
      <c r="H31" s="7"/>
    </row>
    <row r="32" spans="1:9" ht="48.75" customHeight="1">
      <c r="A32" s="31">
        <v>3</v>
      </c>
      <c r="B32" s="21" t="s">
        <v>23</v>
      </c>
      <c r="C32" s="15">
        <v>43501</v>
      </c>
      <c r="D32" s="24" t="s">
        <v>71</v>
      </c>
      <c r="E32" s="21" t="s">
        <v>72</v>
      </c>
      <c r="F32" s="21" t="s">
        <v>165</v>
      </c>
      <c r="G32" s="21" t="s">
        <v>217</v>
      </c>
      <c r="H32" s="8"/>
    </row>
    <row r="33" spans="1:8" ht="45.2" customHeight="1">
      <c r="A33" s="40">
        <v>5</v>
      </c>
      <c r="B33" s="21" t="s">
        <v>37</v>
      </c>
      <c r="C33" s="15">
        <v>43501</v>
      </c>
      <c r="D33" s="22" t="s">
        <v>71</v>
      </c>
      <c r="E33" s="21" t="s">
        <v>176</v>
      </c>
      <c r="F33" s="21" t="s">
        <v>166</v>
      </c>
      <c r="G33" s="21" t="s">
        <v>218</v>
      </c>
      <c r="H33" s="8"/>
    </row>
    <row r="34" spans="1:8" ht="55.5" customHeight="1">
      <c r="A34" s="31">
        <v>5</v>
      </c>
      <c r="B34" s="21" t="s">
        <v>8</v>
      </c>
      <c r="C34" s="15">
        <v>43502</v>
      </c>
      <c r="D34" s="22" t="s">
        <v>62</v>
      </c>
      <c r="E34" s="21" t="s">
        <v>72</v>
      </c>
      <c r="F34" s="21" t="s">
        <v>134</v>
      </c>
      <c r="G34" s="21" t="s">
        <v>203</v>
      </c>
      <c r="H34" s="8"/>
    </row>
    <row r="35" spans="1:8" ht="48" customHeight="1">
      <c r="A35" s="40">
        <v>1</v>
      </c>
      <c r="B35" s="21" t="s">
        <v>48</v>
      </c>
      <c r="C35" s="26">
        <v>43502</v>
      </c>
      <c r="D35" s="50" t="s">
        <v>79</v>
      </c>
      <c r="E35" s="21" t="s">
        <v>72</v>
      </c>
      <c r="F35" s="21" t="s">
        <v>129</v>
      </c>
      <c r="G35" s="21" t="s">
        <v>210</v>
      </c>
      <c r="H35" s="8"/>
    </row>
    <row r="36" spans="1:8" ht="48" customHeight="1">
      <c r="A36" s="31">
        <v>4</v>
      </c>
      <c r="B36" s="21" t="s">
        <v>45</v>
      </c>
      <c r="C36" s="15">
        <v>43502</v>
      </c>
      <c r="D36" s="24" t="s">
        <v>78</v>
      </c>
      <c r="E36" s="21" t="s">
        <v>72</v>
      </c>
      <c r="F36" s="21" t="s">
        <v>129</v>
      </c>
      <c r="G36" s="42" t="s">
        <v>198</v>
      </c>
      <c r="H36" s="8"/>
    </row>
    <row r="37" spans="1:8" ht="48" customHeight="1">
      <c r="A37" s="40">
        <v>7</v>
      </c>
      <c r="B37" s="21" t="s">
        <v>107</v>
      </c>
      <c r="C37" s="15">
        <v>43503</v>
      </c>
      <c r="D37" s="24" t="s">
        <v>100</v>
      </c>
      <c r="E37" s="21" t="s">
        <v>175</v>
      </c>
      <c r="F37" s="21" t="s">
        <v>119</v>
      </c>
      <c r="G37" s="21" t="s">
        <v>137</v>
      </c>
      <c r="H37" s="8"/>
    </row>
    <row r="38" spans="1:8" ht="48" customHeight="1">
      <c r="A38" s="31">
        <v>1</v>
      </c>
      <c r="B38" s="21" t="s">
        <v>83</v>
      </c>
      <c r="C38" s="15">
        <v>43503</v>
      </c>
      <c r="D38" s="22" t="s">
        <v>71</v>
      </c>
      <c r="E38" s="21" t="s">
        <v>72</v>
      </c>
      <c r="F38" s="21" t="s">
        <v>152</v>
      </c>
      <c r="G38" s="21" t="s">
        <v>212</v>
      </c>
      <c r="H38" s="8"/>
    </row>
    <row r="39" spans="1:8" ht="58.5" customHeight="1">
      <c r="A39" s="40">
        <v>2</v>
      </c>
      <c r="B39" s="21" t="s">
        <v>51</v>
      </c>
      <c r="C39" s="15">
        <v>43503</v>
      </c>
      <c r="D39" s="25" t="s">
        <v>62</v>
      </c>
      <c r="E39" s="21" t="s">
        <v>72</v>
      </c>
      <c r="F39" s="21" t="s">
        <v>158</v>
      </c>
      <c r="G39" s="21" t="s">
        <v>203</v>
      </c>
      <c r="H39" s="8"/>
    </row>
    <row r="40" spans="1:8" ht="60" customHeight="1">
      <c r="A40" s="31">
        <v>26</v>
      </c>
      <c r="B40" s="21" t="s">
        <v>24</v>
      </c>
      <c r="C40" s="15">
        <v>43504</v>
      </c>
      <c r="D40" s="22" t="s">
        <v>71</v>
      </c>
      <c r="E40" s="21" t="s">
        <v>72</v>
      </c>
      <c r="F40" s="38" t="s">
        <v>158</v>
      </c>
      <c r="G40" s="21" t="s">
        <v>209</v>
      </c>
      <c r="H40" s="8"/>
    </row>
    <row r="41" spans="1:8" ht="48.75" customHeight="1">
      <c r="A41" s="41">
        <v>4</v>
      </c>
      <c r="B41" s="21" t="s">
        <v>15</v>
      </c>
      <c r="C41" s="26">
        <v>43504</v>
      </c>
      <c r="D41" s="22" t="s">
        <v>62</v>
      </c>
      <c r="E41" s="21" t="s">
        <v>72</v>
      </c>
      <c r="F41" s="21" t="s">
        <v>160</v>
      </c>
      <c r="G41" s="21" t="s">
        <v>212</v>
      </c>
      <c r="H41" s="8"/>
    </row>
    <row r="42" spans="1:8" ht="52.5" customHeight="1">
      <c r="A42" s="31">
        <v>7</v>
      </c>
      <c r="B42" s="21" t="s">
        <v>49</v>
      </c>
      <c r="C42" s="15">
        <v>43504</v>
      </c>
      <c r="D42" s="22" t="s">
        <v>77</v>
      </c>
      <c r="E42" s="21" t="s">
        <v>72</v>
      </c>
      <c r="F42" s="21" t="s">
        <v>132</v>
      </c>
      <c r="G42" s="21" t="s">
        <v>212</v>
      </c>
      <c r="H42" s="7"/>
    </row>
    <row r="43" spans="1:8" ht="40.5" customHeight="1">
      <c r="A43" s="31">
        <v>4</v>
      </c>
      <c r="B43" s="21" t="s">
        <v>30</v>
      </c>
      <c r="C43" s="15">
        <v>43504</v>
      </c>
      <c r="D43" s="24" t="s">
        <v>62</v>
      </c>
      <c r="E43" s="21" t="s">
        <v>72</v>
      </c>
      <c r="F43" s="21" t="s">
        <v>185</v>
      </c>
      <c r="G43" s="21" t="s">
        <v>216</v>
      </c>
      <c r="H43" s="8"/>
    </row>
    <row r="44" spans="1:8" ht="61.5" customHeight="1">
      <c r="A44" s="31">
        <v>6</v>
      </c>
      <c r="B44" s="21" t="s">
        <v>86</v>
      </c>
      <c r="C44" s="15">
        <v>43504</v>
      </c>
      <c r="D44" s="24" t="s">
        <v>78</v>
      </c>
      <c r="E44" s="21" t="s">
        <v>72</v>
      </c>
      <c r="F44" s="21" t="s">
        <v>224</v>
      </c>
      <c r="G44" s="21" t="s">
        <v>207</v>
      </c>
      <c r="H44" s="7"/>
    </row>
    <row r="45" spans="1:8" ht="43.5" customHeight="1">
      <c r="A45" s="31">
        <v>20</v>
      </c>
      <c r="B45" s="21" t="s">
        <v>172</v>
      </c>
      <c r="C45" s="37">
        <v>43507</v>
      </c>
      <c r="D45" s="22" t="s">
        <v>62</v>
      </c>
      <c r="E45" s="21" t="s">
        <v>72</v>
      </c>
      <c r="F45" s="30" t="s">
        <v>201</v>
      </c>
      <c r="G45" s="21" t="s">
        <v>181</v>
      </c>
      <c r="H45" s="6"/>
    </row>
    <row r="46" spans="1:8" ht="51" customHeight="1">
      <c r="A46" s="31">
        <v>10</v>
      </c>
      <c r="B46" s="21" t="s">
        <v>13</v>
      </c>
      <c r="C46" s="15">
        <v>43508</v>
      </c>
      <c r="D46" s="23" t="s">
        <v>154</v>
      </c>
      <c r="E46" s="21" t="s">
        <v>72</v>
      </c>
      <c r="F46" s="21" t="s">
        <v>155</v>
      </c>
      <c r="G46" s="21" t="s">
        <v>204</v>
      </c>
      <c r="H46" s="7"/>
    </row>
    <row r="47" spans="1:8" ht="50.25" customHeight="1">
      <c r="A47" s="31">
        <v>4</v>
      </c>
      <c r="B47" s="21" t="s">
        <v>41</v>
      </c>
      <c r="C47" s="15">
        <v>43508</v>
      </c>
      <c r="D47" s="24" t="s">
        <v>62</v>
      </c>
      <c r="E47" s="21" t="s">
        <v>72</v>
      </c>
      <c r="F47" s="21" t="s">
        <v>130</v>
      </c>
      <c r="G47" s="21" t="s">
        <v>216</v>
      </c>
      <c r="H47" s="7"/>
    </row>
    <row r="48" spans="1:8" ht="66" customHeight="1">
      <c r="A48" s="31">
        <v>12</v>
      </c>
      <c r="B48" s="21" t="s">
        <v>9</v>
      </c>
      <c r="C48" s="15">
        <v>43509</v>
      </c>
      <c r="D48" s="24" t="s">
        <v>79</v>
      </c>
      <c r="E48" s="21" t="s">
        <v>72</v>
      </c>
      <c r="F48" s="21" t="s">
        <v>214</v>
      </c>
      <c r="G48" s="21" t="s">
        <v>205</v>
      </c>
      <c r="H48" s="8"/>
    </row>
    <row r="49" spans="1:9" ht="51.75" customHeight="1">
      <c r="A49" s="31">
        <v>23</v>
      </c>
      <c r="B49" s="21" t="s">
        <v>7</v>
      </c>
      <c r="C49" s="15">
        <v>43509</v>
      </c>
      <c r="D49" s="22" t="s">
        <v>62</v>
      </c>
      <c r="E49" s="21" t="s">
        <v>72</v>
      </c>
      <c r="F49" s="21" t="s">
        <v>135</v>
      </c>
      <c r="G49" s="21" t="s">
        <v>145</v>
      </c>
      <c r="H49" s="8"/>
    </row>
    <row r="50" spans="1:9" ht="33" customHeight="1">
      <c r="A50" s="31">
        <v>1</v>
      </c>
      <c r="B50" s="21" t="s">
        <v>103</v>
      </c>
      <c r="C50" s="15">
        <v>43509</v>
      </c>
      <c r="D50" s="24" t="s">
        <v>78</v>
      </c>
      <c r="E50" s="21" t="s">
        <v>174</v>
      </c>
      <c r="F50" s="21" t="s">
        <v>222</v>
      </c>
      <c r="G50" s="21" t="s">
        <v>208</v>
      </c>
      <c r="H50" s="8"/>
    </row>
    <row r="51" spans="1:9" ht="53.25" customHeight="1">
      <c r="A51" s="31">
        <v>6</v>
      </c>
      <c r="B51" s="21" t="s">
        <v>191</v>
      </c>
      <c r="C51" s="15">
        <v>43509</v>
      </c>
      <c r="D51" s="22" t="s">
        <v>62</v>
      </c>
      <c r="E51" s="21" t="s">
        <v>72</v>
      </c>
      <c r="F51" s="21" t="s">
        <v>147</v>
      </c>
      <c r="G51" s="21" t="s">
        <v>203</v>
      </c>
      <c r="H51" s="8"/>
    </row>
    <row r="52" spans="1:9" ht="59.25" customHeight="1">
      <c r="A52" s="31">
        <v>7</v>
      </c>
      <c r="B52" s="21" t="s">
        <v>6</v>
      </c>
      <c r="C52" s="15">
        <v>43509</v>
      </c>
      <c r="D52" s="24" t="s">
        <v>62</v>
      </c>
      <c r="E52" s="21" t="s">
        <v>72</v>
      </c>
      <c r="F52" s="21" t="s">
        <v>230</v>
      </c>
      <c r="G52" s="21" t="s">
        <v>180</v>
      </c>
      <c r="H52" s="7" t="s">
        <v>82</v>
      </c>
    </row>
    <row r="53" spans="1:9" ht="53.25" customHeight="1">
      <c r="A53" s="31">
        <v>5</v>
      </c>
      <c r="B53" s="21" t="s">
        <v>55</v>
      </c>
      <c r="C53" s="43">
        <v>43509</v>
      </c>
      <c r="D53" s="44" t="s">
        <v>62</v>
      </c>
      <c r="E53" s="42" t="s">
        <v>72</v>
      </c>
      <c r="F53" s="42" t="s">
        <v>136</v>
      </c>
      <c r="G53" s="42" t="s">
        <v>196</v>
      </c>
      <c r="H53" s="8"/>
    </row>
    <row r="54" spans="1:9" ht="45.75" customHeight="1">
      <c r="A54" s="31">
        <v>6</v>
      </c>
      <c r="B54" s="21" t="s">
        <v>87</v>
      </c>
      <c r="C54" s="43">
        <v>43509</v>
      </c>
      <c r="D54" s="46" t="s">
        <v>78</v>
      </c>
      <c r="E54" s="43" t="s">
        <v>72</v>
      </c>
      <c r="F54" s="42" t="s">
        <v>223</v>
      </c>
      <c r="G54" s="42" t="s">
        <v>196</v>
      </c>
      <c r="H54" s="8"/>
    </row>
    <row r="55" spans="1:9" ht="66.75" customHeight="1">
      <c r="A55" s="31">
        <v>7</v>
      </c>
      <c r="B55" s="21" t="s">
        <v>39</v>
      </c>
      <c r="C55" s="57">
        <v>43510</v>
      </c>
      <c r="D55" s="46" t="s">
        <v>78</v>
      </c>
      <c r="E55" s="43" t="s">
        <v>72</v>
      </c>
      <c r="F55" s="58" t="s">
        <v>233</v>
      </c>
      <c r="G55" s="42" t="s">
        <v>196</v>
      </c>
      <c r="H55" s="8"/>
    </row>
    <row r="56" spans="1:9" ht="52.5" customHeight="1">
      <c r="A56" s="31">
        <v>1</v>
      </c>
      <c r="B56" s="21" t="s">
        <v>29</v>
      </c>
      <c r="C56" s="15">
        <v>43510</v>
      </c>
      <c r="D56" s="22" t="s">
        <v>71</v>
      </c>
      <c r="E56" s="21" t="s">
        <v>72</v>
      </c>
      <c r="F56" s="21" t="s">
        <v>152</v>
      </c>
      <c r="G56" s="21" t="s">
        <v>145</v>
      </c>
      <c r="H56" s="8"/>
    </row>
    <row r="57" spans="1:9" ht="48.75" customHeight="1">
      <c r="A57" s="31">
        <v>8</v>
      </c>
      <c r="B57" s="22" t="s">
        <v>85</v>
      </c>
      <c r="C57" s="15">
        <v>43510</v>
      </c>
      <c r="D57" s="22" t="s">
        <v>100</v>
      </c>
      <c r="E57" s="22" t="s">
        <v>72</v>
      </c>
      <c r="F57" s="21" t="s">
        <v>221</v>
      </c>
      <c r="G57" s="21" t="s">
        <v>145</v>
      </c>
      <c r="H57" s="8"/>
    </row>
    <row r="58" spans="1:9" ht="48.75" customHeight="1">
      <c r="A58" s="31">
        <v>19</v>
      </c>
      <c r="B58" s="21" t="s">
        <v>171</v>
      </c>
      <c r="C58" s="37">
        <v>43510</v>
      </c>
      <c r="D58" s="22" t="s">
        <v>62</v>
      </c>
      <c r="E58" s="21" t="s">
        <v>72</v>
      </c>
      <c r="F58" s="30" t="s">
        <v>200</v>
      </c>
      <c r="G58" s="21" t="s">
        <v>210</v>
      </c>
      <c r="H58" s="8"/>
    </row>
    <row r="59" spans="1:9" ht="51" customHeight="1">
      <c r="A59" s="31">
        <v>24</v>
      </c>
      <c r="B59" s="21" t="s">
        <v>93</v>
      </c>
      <c r="C59" s="15">
        <v>43510</v>
      </c>
      <c r="D59" s="22" t="s">
        <v>62</v>
      </c>
      <c r="E59" s="22" t="s">
        <v>72</v>
      </c>
      <c r="F59" s="21" t="s">
        <v>122</v>
      </c>
      <c r="G59" s="21" t="s">
        <v>137</v>
      </c>
      <c r="H59" s="8"/>
    </row>
    <row r="60" spans="1:9" ht="51.75" customHeight="1">
      <c r="A60" s="31">
        <v>34</v>
      </c>
      <c r="B60" s="21" t="s">
        <v>99</v>
      </c>
      <c r="C60" s="15">
        <v>43510</v>
      </c>
      <c r="D60" s="24" t="s">
        <v>62</v>
      </c>
      <c r="E60" s="21" t="s">
        <v>72</v>
      </c>
      <c r="F60" s="21" t="s">
        <v>159</v>
      </c>
      <c r="G60" s="21" t="s">
        <v>204</v>
      </c>
      <c r="H60" s="8"/>
      <c r="I60" s="5" t="s">
        <v>82</v>
      </c>
    </row>
    <row r="61" spans="1:9" ht="48.75" customHeight="1">
      <c r="A61" s="31">
        <v>36</v>
      </c>
      <c r="B61" s="21" t="s">
        <v>2</v>
      </c>
      <c r="C61" s="15">
        <v>43510</v>
      </c>
      <c r="D61" s="24" t="s">
        <v>71</v>
      </c>
      <c r="E61" s="21" t="s">
        <v>138</v>
      </c>
      <c r="F61" s="21" t="s">
        <v>225</v>
      </c>
      <c r="G61" s="21" t="s">
        <v>202</v>
      </c>
      <c r="H61" s="8"/>
    </row>
    <row r="62" spans="1:9" ht="45" customHeight="1">
      <c r="A62" s="31">
        <v>5</v>
      </c>
      <c r="B62" s="21" t="s">
        <v>44</v>
      </c>
      <c r="C62" s="15">
        <v>43510</v>
      </c>
      <c r="D62" s="24" t="s">
        <v>79</v>
      </c>
      <c r="E62" s="21" t="s">
        <v>72</v>
      </c>
      <c r="F62" s="21" t="s">
        <v>141</v>
      </c>
      <c r="G62" s="21" t="s">
        <v>216</v>
      </c>
      <c r="H62" s="8"/>
    </row>
    <row r="63" spans="1:9" ht="45" customHeight="1">
      <c r="A63" s="31">
        <v>1</v>
      </c>
      <c r="B63" s="21" t="s">
        <v>22</v>
      </c>
      <c r="C63" s="15">
        <v>43510</v>
      </c>
      <c r="D63" s="24" t="s">
        <v>71</v>
      </c>
      <c r="E63" s="21" t="s">
        <v>72</v>
      </c>
      <c r="F63" s="21" t="s">
        <v>163</v>
      </c>
      <c r="G63" s="21" t="s">
        <v>181</v>
      </c>
      <c r="H63" s="8"/>
    </row>
    <row r="64" spans="1:9" ht="45" customHeight="1">
      <c r="A64" s="41">
        <v>4</v>
      </c>
      <c r="B64" s="21" t="s">
        <v>46</v>
      </c>
      <c r="C64" s="15">
        <v>43510</v>
      </c>
      <c r="D64" s="24" t="s">
        <v>77</v>
      </c>
      <c r="E64" s="21" t="s">
        <v>72</v>
      </c>
      <c r="F64" s="21" t="s">
        <v>141</v>
      </c>
      <c r="G64" s="42" t="s">
        <v>193</v>
      </c>
      <c r="H64" s="8"/>
    </row>
    <row r="65" spans="1:8" ht="47.25" customHeight="1">
      <c r="A65" s="31">
        <v>1</v>
      </c>
      <c r="B65" s="21" t="s">
        <v>35</v>
      </c>
      <c r="C65" s="15">
        <v>43510</v>
      </c>
      <c r="D65" s="22" t="s">
        <v>71</v>
      </c>
      <c r="E65" s="21" t="s">
        <v>72</v>
      </c>
      <c r="F65" s="21" t="s">
        <v>143</v>
      </c>
      <c r="G65" s="42" t="s">
        <v>197</v>
      </c>
      <c r="H65" s="8"/>
    </row>
    <row r="66" spans="1:8" ht="47.25" customHeight="1">
      <c r="A66" s="31">
        <v>15</v>
      </c>
      <c r="B66" s="21" t="s">
        <v>89</v>
      </c>
      <c r="C66" s="15">
        <v>43511</v>
      </c>
      <c r="D66" s="22" t="s">
        <v>78</v>
      </c>
      <c r="E66" s="21" t="s">
        <v>80</v>
      </c>
      <c r="F66" s="21" t="s">
        <v>227</v>
      </c>
      <c r="G66" s="21" t="s">
        <v>206</v>
      </c>
      <c r="H66" s="7"/>
    </row>
    <row r="67" spans="1:8" ht="48" customHeight="1">
      <c r="A67" s="31">
        <v>16</v>
      </c>
      <c r="B67" s="21" t="s">
        <v>3</v>
      </c>
      <c r="C67" s="15">
        <v>43511</v>
      </c>
      <c r="D67" s="24" t="s">
        <v>109</v>
      </c>
      <c r="E67" s="21" t="s">
        <v>108</v>
      </c>
      <c r="F67" s="21" t="s">
        <v>226</v>
      </c>
      <c r="G67" s="21" t="s">
        <v>207</v>
      </c>
      <c r="H67" s="7"/>
    </row>
    <row r="68" spans="1:8" ht="60.75" customHeight="1">
      <c r="A68" s="31">
        <v>28</v>
      </c>
      <c r="B68" s="21" t="s">
        <v>97</v>
      </c>
      <c r="C68" s="15">
        <v>43511</v>
      </c>
      <c r="D68" s="22" t="s">
        <v>71</v>
      </c>
      <c r="E68" s="22" t="s">
        <v>72</v>
      </c>
      <c r="F68" s="21" t="s">
        <v>118</v>
      </c>
      <c r="G68" s="21" t="s">
        <v>208</v>
      </c>
      <c r="H68" s="7"/>
    </row>
    <row r="69" spans="1:8" ht="60.75" customHeight="1">
      <c r="A69" s="31">
        <v>29</v>
      </c>
      <c r="B69" s="21" t="s">
        <v>101</v>
      </c>
      <c r="C69" s="15">
        <v>43511</v>
      </c>
      <c r="D69" s="24" t="s">
        <v>79</v>
      </c>
      <c r="E69" s="21" t="s">
        <v>106</v>
      </c>
      <c r="F69" s="21" t="s">
        <v>215</v>
      </c>
      <c r="G69" s="21" t="s">
        <v>137</v>
      </c>
      <c r="H69" s="6"/>
    </row>
    <row r="70" spans="1:8" ht="52.5" customHeight="1">
      <c r="A70" s="49">
        <v>33</v>
      </c>
      <c r="B70" s="38" t="s">
        <v>5</v>
      </c>
      <c r="C70" s="37">
        <v>43511</v>
      </c>
      <c r="D70" s="39" t="s">
        <v>146</v>
      </c>
      <c r="E70" s="21" t="s">
        <v>90</v>
      </c>
      <c r="F70" s="21" t="s">
        <v>126</v>
      </c>
      <c r="G70" s="21" t="s">
        <v>137</v>
      </c>
      <c r="H70" s="8"/>
    </row>
    <row r="71" spans="1:8" ht="48" customHeight="1">
      <c r="A71" s="31">
        <f>A70+1</f>
        <v>34</v>
      </c>
      <c r="B71" s="21" t="s">
        <v>68</v>
      </c>
      <c r="C71" s="15">
        <v>43511</v>
      </c>
      <c r="D71" s="25" t="s">
        <v>79</v>
      </c>
      <c r="E71" s="21" t="s">
        <v>72</v>
      </c>
      <c r="F71" s="21" t="s">
        <v>128</v>
      </c>
      <c r="G71" s="21" t="s">
        <v>180</v>
      </c>
      <c r="H71" s="8"/>
    </row>
    <row r="72" spans="1:8" ht="58.5" customHeight="1">
      <c r="A72" s="31">
        <v>3</v>
      </c>
      <c r="B72" s="21" t="s">
        <v>34</v>
      </c>
      <c r="C72" s="15">
        <v>43511</v>
      </c>
      <c r="D72" s="24" t="s">
        <v>113</v>
      </c>
      <c r="E72" s="21" t="s">
        <v>72</v>
      </c>
      <c r="F72" s="21" t="s">
        <v>142</v>
      </c>
      <c r="G72" s="21" t="s">
        <v>145</v>
      </c>
      <c r="H72" s="8"/>
    </row>
    <row r="73" spans="1:8" ht="48" hidden="1" customHeight="1">
      <c r="A73" s="31">
        <v>2</v>
      </c>
      <c r="B73" s="16" t="s">
        <v>110</v>
      </c>
      <c r="C73" s="20" t="s">
        <v>111</v>
      </c>
      <c r="D73" s="18" t="s">
        <v>62</v>
      </c>
      <c r="E73" s="16" t="s">
        <v>72</v>
      </c>
      <c r="F73" s="16"/>
      <c r="G73" s="16"/>
      <c r="H73" s="8"/>
    </row>
    <row r="74" spans="1:8" ht="65.25" customHeight="1">
      <c r="A74" s="31">
        <v>2</v>
      </c>
      <c r="B74" s="21" t="s">
        <v>56</v>
      </c>
      <c r="C74" s="15">
        <v>43511</v>
      </c>
      <c r="D74" s="22" t="s">
        <v>100</v>
      </c>
      <c r="E74" s="21" t="s">
        <v>72</v>
      </c>
      <c r="F74" s="21" t="s">
        <v>162</v>
      </c>
      <c r="G74" s="42" t="s">
        <v>194</v>
      </c>
      <c r="H74" s="8"/>
    </row>
    <row r="75" spans="1:8" ht="61.5" hidden="1" customHeight="1">
      <c r="A75" s="31">
        <v>3</v>
      </c>
      <c r="B75" s="16" t="s">
        <v>95</v>
      </c>
      <c r="C75" s="17">
        <v>43139</v>
      </c>
      <c r="D75" s="19" t="s">
        <v>77</v>
      </c>
      <c r="E75" s="16" t="s">
        <v>72</v>
      </c>
      <c r="F75" s="16"/>
      <c r="G75" s="16"/>
      <c r="H75" s="7"/>
    </row>
    <row r="76" spans="1:8" ht="61.5" customHeight="1">
      <c r="A76" s="31">
        <v>4</v>
      </c>
      <c r="B76" s="21" t="s">
        <v>25</v>
      </c>
      <c r="C76" s="15">
        <v>43511</v>
      </c>
      <c r="D76" s="22" t="s">
        <v>71</v>
      </c>
      <c r="E76" s="21" t="s">
        <v>72</v>
      </c>
      <c r="F76" s="21" t="s">
        <v>168</v>
      </c>
      <c r="G76" s="42" t="s">
        <v>194</v>
      </c>
      <c r="H76" s="7"/>
    </row>
    <row r="77" spans="1:8" ht="51.75" customHeight="1">
      <c r="A77" s="31">
        <v>3</v>
      </c>
      <c r="B77" s="21" t="s">
        <v>50</v>
      </c>
      <c r="C77" s="15">
        <v>43514</v>
      </c>
      <c r="D77" s="24" t="s">
        <v>139</v>
      </c>
      <c r="E77" s="21" t="s">
        <v>72</v>
      </c>
      <c r="F77" s="21" t="s">
        <v>116</v>
      </c>
      <c r="G77" s="21" t="s">
        <v>180</v>
      </c>
      <c r="H77" s="7"/>
    </row>
    <row r="78" spans="1:8" ht="50.25" customHeight="1">
      <c r="A78" s="31">
        <v>30</v>
      </c>
      <c r="B78" s="21" t="s">
        <v>74</v>
      </c>
      <c r="C78" s="15">
        <v>43514</v>
      </c>
      <c r="D78" s="22" t="s">
        <v>71</v>
      </c>
      <c r="E78" s="22" t="s">
        <v>72</v>
      </c>
      <c r="F78" s="21" t="s">
        <v>148</v>
      </c>
      <c r="G78" s="21" t="s">
        <v>180</v>
      </c>
      <c r="H78" s="8"/>
    </row>
    <row r="79" spans="1:8" ht="45" customHeight="1">
      <c r="A79" s="31">
        <v>31</v>
      </c>
      <c r="B79" s="21" t="s">
        <v>81</v>
      </c>
      <c r="C79" s="15">
        <v>43514</v>
      </c>
      <c r="D79" s="22" t="s">
        <v>62</v>
      </c>
      <c r="E79" s="21" t="s">
        <v>80</v>
      </c>
      <c r="F79" s="21" t="s">
        <v>124</v>
      </c>
      <c r="G79" s="21" t="s">
        <v>205</v>
      </c>
      <c r="H79" s="8"/>
    </row>
    <row r="80" spans="1:8" ht="46.5" customHeight="1">
      <c r="A80" s="31">
        <v>6</v>
      </c>
      <c r="B80" s="21" t="s">
        <v>184</v>
      </c>
      <c r="C80" s="15">
        <v>43514</v>
      </c>
      <c r="D80" s="22" t="s">
        <v>62</v>
      </c>
      <c r="E80" s="21" t="s">
        <v>72</v>
      </c>
      <c r="F80" s="21" t="s">
        <v>183</v>
      </c>
      <c r="G80" s="21" t="s">
        <v>213</v>
      </c>
      <c r="H80" s="8"/>
    </row>
    <row r="81" spans="1:8" ht="58.5" customHeight="1">
      <c r="A81" s="31">
        <v>3</v>
      </c>
      <c r="B81" s="21" t="s">
        <v>36</v>
      </c>
      <c r="C81" s="15">
        <v>43514</v>
      </c>
      <c r="D81" s="22" t="s">
        <v>71</v>
      </c>
      <c r="E81" s="21" t="s">
        <v>72</v>
      </c>
      <c r="F81" s="21" t="s">
        <v>144</v>
      </c>
      <c r="G81" s="42" t="s">
        <v>193</v>
      </c>
      <c r="H81" s="7"/>
    </row>
    <row r="82" spans="1:8" ht="46.5" customHeight="1">
      <c r="A82" s="31">
        <v>25</v>
      </c>
      <c r="B82" s="21" t="s">
        <v>42</v>
      </c>
      <c r="C82" s="15">
        <v>43515</v>
      </c>
      <c r="D82" s="22" t="s">
        <v>78</v>
      </c>
      <c r="E82" s="22" t="s">
        <v>72</v>
      </c>
      <c r="F82" s="21" t="s">
        <v>123</v>
      </c>
      <c r="G82" s="21" t="s">
        <v>180</v>
      </c>
      <c r="H82" s="8"/>
    </row>
    <row r="83" spans="1:8" ht="54.75" customHeight="1">
      <c r="A83" s="31">
        <v>14</v>
      </c>
      <c r="B83" s="21" t="s">
        <v>156</v>
      </c>
      <c r="C83" s="15">
        <v>43516</v>
      </c>
      <c r="D83" s="22" t="s">
        <v>71</v>
      </c>
      <c r="E83" s="21" t="s">
        <v>72</v>
      </c>
      <c r="F83" s="21" t="s">
        <v>220</v>
      </c>
      <c r="G83" s="21" t="s">
        <v>145</v>
      </c>
      <c r="H83" s="8"/>
    </row>
    <row r="84" spans="1:8" ht="46.5" customHeight="1">
      <c r="A84" s="31">
        <v>21</v>
      </c>
      <c r="B84" s="47" t="s">
        <v>70</v>
      </c>
      <c r="C84" s="37">
        <v>43516</v>
      </c>
      <c r="D84" s="24" t="s">
        <v>79</v>
      </c>
      <c r="E84" s="21" t="s">
        <v>90</v>
      </c>
      <c r="F84" s="21" t="s">
        <v>114</v>
      </c>
      <c r="G84" s="21" t="s">
        <v>208</v>
      </c>
      <c r="H84" s="8"/>
    </row>
    <row r="85" spans="1:8" ht="43.5" customHeight="1">
      <c r="A85" s="31">
        <v>22</v>
      </c>
      <c r="B85" s="21" t="s">
        <v>61</v>
      </c>
      <c r="C85" s="56">
        <v>43516</v>
      </c>
      <c r="D85" s="25" t="s">
        <v>78</v>
      </c>
      <c r="E85" s="21" t="s">
        <v>72</v>
      </c>
      <c r="F85" s="21" t="s">
        <v>121</v>
      </c>
      <c r="G85" s="21" t="s">
        <v>181</v>
      </c>
      <c r="H85" s="8"/>
    </row>
    <row r="86" spans="1:8" ht="45" customHeight="1">
      <c r="A86" s="31">
        <v>2</v>
      </c>
      <c r="B86" s="21" t="s">
        <v>91</v>
      </c>
      <c r="C86" s="15">
        <v>43516</v>
      </c>
      <c r="D86" s="24" t="s">
        <v>78</v>
      </c>
      <c r="E86" s="21" t="s">
        <v>173</v>
      </c>
      <c r="F86" s="21" t="s">
        <v>223</v>
      </c>
      <c r="G86" s="21" t="s">
        <v>203</v>
      </c>
      <c r="H86" s="8"/>
    </row>
    <row r="87" spans="1:8" ht="58.5" customHeight="1" thickBot="1">
      <c r="A87" s="31">
        <v>1</v>
      </c>
      <c r="B87" s="27" t="s">
        <v>17</v>
      </c>
      <c r="C87" s="28">
        <v>43517</v>
      </c>
      <c r="D87" s="29" t="s">
        <v>62</v>
      </c>
      <c r="E87" s="27" t="s">
        <v>72</v>
      </c>
      <c r="F87" s="27" t="s">
        <v>150</v>
      </c>
      <c r="G87" s="42" t="s">
        <v>196</v>
      </c>
      <c r="H87" s="7"/>
    </row>
    <row r="88" spans="1:8" ht="56.25" customHeight="1">
      <c r="A88" s="31">
        <v>4</v>
      </c>
      <c r="B88" s="21" t="s">
        <v>96</v>
      </c>
      <c r="C88" s="43">
        <v>43517</v>
      </c>
      <c r="D88" s="44" t="s">
        <v>100</v>
      </c>
      <c r="E88" s="42" t="s">
        <v>72</v>
      </c>
      <c r="F88" s="42" t="s">
        <v>133</v>
      </c>
      <c r="G88" s="42" t="s">
        <v>196</v>
      </c>
      <c r="H88" s="8"/>
    </row>
    <row r="89" spans="1:8" ht="56.25" customHeight="1">
      <c r="A89" s="31"/>
      <c r="B89" s="34" t="s">
        <v>84</v>
      </c>
      <c r="C89" s="35">
        <v>43517</v>
      </c>
      <c r="D89" s="36" t="s">
        <v>71</v>
      </c>
      <c r="E89" s="21" t="s">
        <v>88</v>
      </c>
      <c r="F89" s="21"/>
      <c r="G89" s="21"/>
      <c r="H89" s="8"/>
    </row>
    <row r="90" spans="1:8" ht="51" customHeight="1">
      <c r="A90" s="31">
        <v>27</v>
      </c>
      <c r="B90" s="21" t="s">
        <v>32</v>
      </c>
      <c r="C90" s="15">
        <v>43518</v>
      </c>
      <c r="D90" s="24" t="s">
        <v>62</v>
      </c>
      <c r="E90" s="21" t="s">
        <v>72</v>
      </c>
      <c r="F90" s="21" t="s">
        <v>112</v>
      </c>
      <c r="G90" s="21" t="s">
        <v>180</v>
      </c>
      <c r="H90" s="7"/>
    </row>
    <row r="91" spans="1:8" ht="61.5" customHeight="1">
      <c r="A91" s="31">
        <v>32</v>
      </c>
      <c r="B91" s="21" t="s">
        <v>190</v>
      </c>
      <c r="C91" s="15">
        <v>43518</v>
      </c>
      <c r="D91" s="25" t="s">
        <v>62</v>
      </c>
      <c r="E91" s="21" t="s">
        <v>80</v>
      </c>
      <c r="F91" s="21" t="s">
        <v>125</v>
      </c>
      <c r="G91" s="21" t="s">
        <v>210</v>
      </c>
      <c r="H91" s="7"/>
    </row>
    <row r="92" spans="1:8" ht="53.25" customHeight="1">
      <c r="A92" s="31">
        <v>35</v>
      </c>
      <c r="B92" s="21" t="s">
        <v>102</v>
      </c>
      <c r="C92" s="15">
        <v>43518</v>
      </c>
      <c r="D92" s="24" t="s">
        <v>100</v>
      </c>
      <c r="E92" s="21" t="s">
        <v>72</v>
      </c>
      <c r="F92" s="21" t="s">
        <v>127</v>
      </c>
      <c r="G92" s="21" t="s">
        <v>211</v>
      </c>
      <c r="H92" s="8"/>
    </row>
    <row r="93" spans="1:8" ht="65.25" customHeight="1">
      <c r="A93" s="9"/>
      <c r="B93" s="10"/>
      <c r="C93" s="11"/>
      <c r="D93" s="12"/>
      <c r="E93" s="10"/>
      <c r="F93" s="10"/>
      <c r="G93" s="10"/>
      <c r="H93" s="8"/>
    </row>
    <row r="94" spans="1:8" ht="30" customHeight="1">
      <c r="C94" s="54"/>
      <c r="D94" s="54"/>
      <c r="E94" s="3"/>
      <c r="F94" s="3"/>
    </row>
    <row r="95" spans="1:8" ht="30" customHeight="1"/>
  </sheetData>
  <sortState ref="A4:G93">
    <sortCondition ref="C4:C93"/>
  </sortState>
  <mergeCells count="1">
    <mergeCell ref="A2:G2"/>
  </mergeCells>
  <pageMargins left="0.51181102362204722" right="0.39370078740157483" top="0.55118110236220474" bottom="0.35433070866141736" header="0" footer="0"/>
  <pageSetup paperSize="9" fitToHeight="1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 узлам и датам </vt:lpstr>
      <vt:lpstr>по датам </vt:lpstr>
      <vt:lpstr>'по датам '!Заголовки_для_печати</vt:lpstr>
      <vt:lpstr>'по узлам и датам '!Заголовки_для_печати</vt:lpstr>
      <vt:lpstr>'по датам '!Область_печати</vt:lpstr>
      <vt:lpstr>'по узлам и датам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2019-01-09T07:51:10Z</dcterms:modified>
</cp:coreProperties>
</file>